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C 2018\IER TRIMESTRAL 2018\"/>
    </mc:Choice>
  </mc:AlternateContent>
  <bookViews>
    <workbookView xWindow="0" yWindow="0" windowWidth="20490" windowHeight="7755" tabRatio="829" activeTab="1"/>
  </bookViews>
  <sheets>
    <sheet name="Portada" sheetId="1" r:id="rId1"/>
    <sheet name="FONDO III" sheetId="2" r:id="rId2"/>
    <sheet name="FONDO IV" sheetId="3" r:id="rId3"/>
  </sheets>
  <definedNames>
    <definedName name="_xlnm.Print_Area" localSheetId="1">'FONDO III'!$B$2:$AE$54</definedName>
    <definedName name="_xlnm.Print_Area" localSheetId="0">Portada!$B$2:$N$16</definedName>
    <definedName name="_xlnm.Print_Titles" localSheetId="1">'FONDO III'!$1:$11</definedName>
  </definedNames>
  <calcPr calcId="152511"/>
</workbook>
</file>

<file path=xl/calcChain.xml><?xml version="1.0" encoding="utf-8"?>
<calcChain xmlns="http://schemas.openxmlformats.org/spreadsheetml/2006/main">
  <c r="Y52" i="2" l="1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<sst xmlns="http://schemas.openxmlformats.org/spreadsheetml/2006/main" count="1601" uniqueCount="327">
  <si>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</si>
  <si>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</si>
  <si>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</si>
  <si>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</si>
  <si>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</si>
  <si>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</si>
  <si>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</si>
  <si>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42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</si>
  <si>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</si>
  <si>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</si>
  <si>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</si>
  <si>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</si>
  <si>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</si>
  <si>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</si>
  <si>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</si>
  <si>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</si>
  <si>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</si>
  <si>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</si>
  <si>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</si>
  <si>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</si>
  <si>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</si>
  <si>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</si>
  <si>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</si>
  <si>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</si>
  <si>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</si>
  <si>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</si>
  <si>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</si>
  <si>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</si>
  <si>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</si>
  <si>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</si>
  <si>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</si>
  <si>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</si>
  <si>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</si>
  <si>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</si>
  <si>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</si>
  <si>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</si>
  <si>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</si>
  <si>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</si>
  <si>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</si>
  <si>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</si>
  <si>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MIC00180101060481</t>
  </si>
  <si>
    <t>Construccion De Emisor Norte Segunda Etapa - 7999</t>
  </si>
  <si>
    <t>7999</t>
  </si>
  <si>
    <t>Zacapu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</si>
  <si>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</si>
  <si>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</si>
  <si>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</si>
  <si>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</si>
  <si>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</si>
  <si>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 AYUNTAMIENTO DE ZACAPU MICHOACAN</t>
  </si>
  <si>
    <t>Agua y saneamiento</t>
  </si>
  <si>
    <t>En Ejecución</t>
  </si>
  <si>
    <t>2018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</si>
  <si>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</si>
  <si>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</si>
  <si>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MIC00180101060483</t>
  </si>
  <si>
    <t>Construccion De Drenaje Sanitario En El Ejido De Naranja - 8074</t>
  </si>
  <si>
    <t>8074</t>
  </si>
  <si>
    <t>Naranja de Tapia</t>
  </si>
  <si>
    <t>MIC16160300781203</t>
  </si>
  <si>
    <t>Construccion De Calle Clara Cordova Moran - 367920</t>
  </si>
  <si>
    <t>367920</t>
  </si>
  <si>
    <t>MUNICIPIO DE ZACAPU MICHOACAN</t>
  </si>
  <si>
    <t>Transportes y vialidades</t>
  </si>
  <si>
    <t>Financiera:  / Física:  / Registro: La entidad federativa o el municipio no reportó información sobre el avance financiero y físico, y el proyecto se encuentra en ejecución.</t>
  </si>
  <si>
    <t>MIC16160300781207</t>
  </si>
  <si>
    <t>Construccion De Calle Gonzalo Lopez Cid - 367625</t>
  </si>
  <si>
    <t>367625</t>
  </si>
  <si>
    <t>MIC16160300781208</t>
  </si>
  <si>
    <t>Mejoramiento En Area De Servicios Basicos En Esc Prim Urb Fed Benito Juarez - 363945</t>
  </si>
  <si>
    <t>363945</t>
  </si>
  <si>
    <t>Educación</t>
  </si>
  <si>
    <t>MIC16160300781210</t>
  </si>
  <si>
    <t>Mejoramiento De Servicios Basicos En Esc Prim Fed Col Dieciocho De Octubre - 363700</t>
  </si>
  <si>
    <t>363700</t>
  </si>
  <si>
    <t>MIC16160300781213</t>
  </si>
  <si>
    <t>Mejoramiento De Servicios Basicos En Esc Prim Fed Emiliano Zapata - 360985</t>
  </si>
  <si>
    <t>360985</t>
  </si>
  <si>
    <t>MIC16160300781217</t>
  </si>
  <si>
    <t>Rehabilitacion Red Drenaje Sanitario Y Superficie De Rodamiento En Calle Luis Moya Col San Francisco - 356049</t>
  </si>
  <si>
    <t>356049</t>
  </si>
  <si>
    <t>H AYUNTAMIENTO DE ZACAPU</t>
  </si>
  <si>
    <t>MIC16160300781223</t>
  </si>
  <si>
    <t>Electrificacion De Diversas Colonias Y Comunidades - 362153</t>
  </si>
  <si>
    <t>362153</t>
  </si>
  <si>
    <t>Urbanización</t>
  </si>
  <si>
    <t>MIC16160300781226</t>
  </si>
  <si>
    <t>Construccion De Calle Jaime Nuno - 219079</t>
  </si>
  <si>
    <t>219079</t>
  </si>
  <si>
    <t>MIC16160300781230</t>
  </si>
  <si>
    <t>Ampliación De Canal Santa Cecilia 1a Etapa - 124169</t>
  </si>
  <si>
    <t>124169</t>
  </si>
  <si>
    <t>MIC16160300781232</t>
  </si>
  <si>
    <t>Alumbrado En Plaza Civica - 218819</t>
  </si>
  <si>
    <t>218819</t>
  </si>
  <si>
    <t>Buenavista</t>
  </si>
  <si>
    <t>Rural</t>
  </si>
  <si>
    <t>MIC16160300781236</t>
  </si>
  <si>
    <t>Construccion De Comedor Escolar En Jn Juan De La Barrera - 360216</t>
  </si>
  <si>
    <t>360216</t>
  </si>
  <si>
    <t>El Coyolote</t>
  </si>
  <si>
    <t>MIC16160300781237</t>
  </si>
  <si>
    <t>Rehabilitacion De Sistema De Bombeo De La Comunidad Y Redes De Agua Potable De La Escondida - 348991</t>
  </si>
  <si>
    <t>348991</t>
  </si>
  <si>
    <t>La Escondida</t>
  </si>
  <si>
    <t>MIC16160300781242</t>
  </si>
  <si>
    <t>Alumbrado En Portal - 220273</t>
  </si>
  <si>
    <t>220273</t>
  </si>
  <si>
    <t>MIC16160300781247</t>
  </si>
  <si>
    <t>Rehabilitacion De Sistema De Bombeo De La Comunidad Y Redes De Agua Potable De Santa Gertrudis - 349169</t>
  </si>
  <si>
    <t>349169</t>
  </si>
  <si>
    <t>Santa Gertrudis</t>
  </si>
  <si>
    <t>MIC16160300781251</t>
  </si>
  <si>
    <t>Introduccion De Red De Agua Potable En La Calle Siglo Xxi Tirindaro - 352606</t>
  </si>
  <si>
    <t>352606</t>
  </si>
  <si>
    <t>Tiríndaro</t>
  </si>
  <si>
    <t>MIC16160300781254</t>
  </si>
  <si>
    <t>Alumbrado En Portal - 218348</t>
  </si>
  <si>
    <t>218348</t>
  </si>
  <si>
    <t>MIC17170200865406</t>
  </si>
  <si>
    <t>Mejoramiento De Tanque De Almacenamiento De Agua Potable En La Crucita - 70981</t>
  </si>
  <si>
    <t>70981</t>
  </si>
  <si>
    <t>MIC17170200865408</t>
  </si>
  <si>
    <t>Introduccion De Drenaje Sanitario Y Rehabilitacion De Superficie De Rodamiento En Diversas Calles De La Col Rincon De San Miguel - 65502</t>
  </si>
  <si>
    <t>65502</t>
  </si>
  <si>
    <t>MIC17170200865409</t>
  </si>
  <si>
    <t>Linea De Agua Potable En Las Calles Rio Lerma Y Rio Grande De Los Ajolotes - 64881</t>
  </si>
  <si>
    <t>64881</t>
  </si>
  <si>
    <t>MIC17170200865410</t>
  </si>
  <si>
    <t>Construccion De Rodeado Perimetral En El Jn Rosaura Zapata De La Col Rincon De San Miguel - 67193</t>
  </si>
  <si>
    <t>67193</t>
  </si>
  <si>
    <t>MIC17170200865411</t>
  </si>
  <si>
    <t>Introduccion De Alcantarillado Sanitario Y Rehabilitacion De Superficie De Rodamiento En La Calle Emilio Rodriguez - 65258</t>
  </si>
  <si>
    <t>65258</t>
  </si>
  <si>
    <t>MIC17170200865413</t>
  </si>
  <si>
    <t>Mejoramiento En Area De Servicios Basicos Redes De Agua Potable Tanque De Almacenamiento Y Aulas De La Escuela Primaria Rural Est Emiliano Z - 65722</t>
  </si>
  <si>
    <t>65722</t>
  </si>
  <si>
    <t>MIC17170200865416</t>
  </si>
  <si>
    <t>Rehabilitacion De Drenaje Sanitario En La Col Lazaro Cardenas Norte Jauja Y Emisor Primera Etapa - 68386</t>
  </si>
  <si>
    <t>68386</t>
  </si>
  <si>
    <t>MIC17170200865419</t>
  </si>
  <si>
    <t>Introduccion De Drenaje Sanitario En La Calle Primo Tapia A Un Costado De Carretera Nacional Frente Al Hospital Regional - 65353</t>
  </si>
  <si>
    <t>65353</t>
  </si>
  <si>
    <t>MIC17170200865420</t>
  </si>
  <si>
    <t>Techado Metalico En Area De Imparticion De Educacion Fisica Jn Apolinar Serrato - 65730</t>
  </si>
  <si>
    <t>65730</t>
  </si>
  <si>
    <t>MIC17170200865423</t>
  </si>
  <si>
    <t>Introduccion De Drenaje Sanitario En Diversas Calles De La Comunidad - 65309</t>
  </si>
  <si>
    <t>65309</t>
  </si>
  <si>
    <t>Tarejero</t>
  </si>
  <si>
    <t>MIC17170200865424</t>
  </si>
  <si>
    <t>Terminacion Del Comedor De La Telesec De La Comunidad - 65911</t>
  </si>
  <si>
    <t>65911</t>
  </si>
  <si>
    <t>Vista Hermosa</t>
  </si>
  <si>
    <t>MIC17170200865425</t>
  </si>
  <si>
    <t>Introduccion De Servicios Basicos Y Rodeado Perimetral De Jn De La Comunidad De Rancho Alegre - 65906</t>
  </si>
  <si>
    <t>65906</t>
  </si>
  <si>
    <t>Rancho Alegre</t>
  </si>
  <si>
    <t>MIC17170300931602</t>
  </si>
  <si>
    <t>Rodeado Perimetral Y Rehabilitacion De Sanitarios En Jn Gabriela Mistral De La Antorchita - 68087</t>
  </si>
  <si>
    <t>68087</t>
  </si>
  <si>
    <t>MIC17170300931604</t>
  </si>
  <si>
    <t>Techado Metalico En Jn Enrique Gonzalez De La Laguna - 65913</t>
  </si>
  <si>
    <t>65913</t>
  </si>
  <si>
    <t>MIC17170300931605</t>
  </si>
  <si>
    <t>Mejoramiento En Area De Servicios Basicos En Esc Prim Fed Vasco De Quiroga Col Obrera - 65912</t>
  </si>
  <si>
    <t>65912</t>
  </si>
  <si>
    <t>MIC17170300931606</t>
  </si>
  <si>
    <t>Construccion De Aula Y Baños En Jn Col Loma Linda - 65723</t>
  </si>
  <si>
    <t>65723</t>
  </si>
  <si>
    <t>MIC17170300931611</t>
  </si>
  <si>
    <t>Rehabilitacion De Servicios Basicos En Esc Prim Fed Lazaro Cardenas - 65904</t>
  </si>
  <si>
    <t>65904</t>
  </si>
  <si>
    <t>Cantabria</t>
  </si>
  <si>
    <t>MIC17170401005225</t>
  </si>
  <si>
    <t>Construccion De Gradas En Calle Rio Rodano Col Emiliano Zapata - 282898</t>
  </si>
  <si>
    <t>282898</t>
  </si>
  <si>
    <t>Vivienda</t>
  </si>
  <si>
    <t>MIC17170401005227</t>
  </si>
  <si>
    <t>Rehabilitacion De Alumbrado Publico En Las Colonias Y Comunidades Del Municipio - 282744</t>
  </si>
  <si>
    <t>282744</t>
  </si>
  <si>
    <t>MIC17170401005228</t>
  </si>
  <si>
    <t>Construccion De Pavimento Con Concreto Hidraulico En Calle Diez De Septiembre De La Col W Victoria - 284266</t>
  </si>
  <si>
    <t>284266</t>
  </si>
  <si>
    <t>MIC17170401005229</t>
  </si>
  <si>
    <t>Construccion De Gradas En La Colonia San Isidro - 284197</t>
  </si>
  <si>
    <t>284197</t>
  </si>
  <si>
    <t>MIC17170401005231</t>
  </si>
  <si>
    <t>Rehabilitacion De Drenaje Sanitario Y Paso Peatonal - 281246</t>
  </si>
  <si>
    <t>281246</t>
  </si>
  <si>
    <t>MIC17170401005233</t>
  </si>
  <si>
    <t>Mejoramiento De Comedor Escolar En Jardin De Niños Sor Juana Ines - 282646</t>
  </si>
  <si>
    <t>282646</t>
  </si>
  <si>
    <t>El Pueblito</t>
  </si>
  <si>
    <t>MIC18180101060480</t>
  </si>
  <si>
    <t>Rehabilitacion De Alumbrado Publico En Las Colonias Y Comunidades Del Municipio - 9810</t>
  </si>
  <si>
    <t>9810</t>
  </si>
  <si>
    <t>Otros</t>
  </si>
  <si>
    <t>Financiera:  / Física:  / Registro: SISTEMA: Pasa al siguiente nivel.</t>
  </si>
  <si>
    <t>ENTIDAD: Michoacán de Ocampo</t>
  </si>
  <si>
    <t>PERIODO: Primer Trimestre 2018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</si>
  <si>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</si>
  <si>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</si>
  <si>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</si>
  <si>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</si>
  <si>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</si>
  <si>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</si>
  <si>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</si>
  <si>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</si>
  <si>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</si>
  <si>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</si>
  <si>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</si>
  <si>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</si>
  <si>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</si>
  <si>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</si>
  <si>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</si>
  <si>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</si>
  <si>
    <t>2.- PARTIDA</t>
  </si>
  <si>
    <t>APORTACIONES FEDERALES - 2</t>
  </si>
  <si>
    <t>APORTACIONES FEDERALES PARA ENTIDADES FEDERATIVAS Y MUNICIPIOS</t>
  </si>
  <si>
    <t>33</t>
  </si>
  <si>
    <t>FORTAMUN</t>
  </si>
  <si>
    <t>I005</t>
  </si>
  <si>
    <t>MUNICIPIO DE ZACAPU</t>
  </si>
  <si>
    <t>1 - GASTO CORRIENTE</t>
  </si>
  <si>
    <t>113 - SUELDOS BASE AL PERSONAL PERMANENTE</t>
  </si>
  <si>
    <t>12984095</t>
  </si>
  <si>
    <t>2571622</t>
  </si>
  <si>
    <t>N/A</t>
  </si>
  <si>
    <t>122 - SUELDOS BASE AL PERSONAL EVENTUAL</t>
  </si>
  <si>
    <t>2932765</t>
  </si>
  <si>
    <t>584285</t>
  </si>
  <si>
    <t>131 - PRIMAS POR AÑOS DE SERVICIOS EFECTIVOS PRESTADOS</t>
  </si>
  <si>
    <t>68400</t>
  </si>
  <si>
    <t>13200</t>
  </si>
  <si>
    <t>132 - PRIMAS DE VACACIONES, DOMINICAL Y GRATIFICACIÓN DE FIN DE AÑO</t>
  </si>
  <si>
    <t>2129259</t>
  </si>
  <si>
    <t>72438</t>
  </si>
  <si>
    <t>134 - COMPENSACIONES</t>
  </si>
  <si>
    <t>224597</t>
  </si>
  <si>
    <t>177227</t>
  </si>
  <si>
    <t>154 - PRESTACIONES CONTRACTUALES</t>
  </si>
  <si>
    <t>156000</t>
  </si>
  <si>
    <t>112291</t>
  </si>
  <si>
    <t>159 - OTRAS PRESTACIONES SOCIALES Y ECONÓMICAS</t>
  </si>
  <si>
    <t>31873</t>
  </si>
  <si>
    <t>0</t>
  </si>
  <si>
    <t>211 - MATERIALES, ÚTILES Y EQUIPOS MENORES DE OFICINA</t>
  </si>
  <si>
    <t>117600</t>
  </si>
  <si>
    <t>2865</t>
  </si>
  <si>
    <t>212 - MATERIALES Y ÚTILES DE IMPRESIÓN Y REPRODUCCIÓN</t>
  </si>
  <si>
    <t>8400</t>
  </si>
  <si>
    <t>1217</t>
  </si>
  <si>
    <t>216 - MATERIAL DE LIMPIEZA</t>
  </si>
  <si>
    <t>24000</t>
  </si>
  <si>
    <t>1710</t>
  </si>
  <si>
    <t>221 - PRODUCTOS ALIMENTICIOS PARA PERSONAS</t>
  </si>
  <si>
    <t>40800</t>
  </si>
  <si>
    <t>6363</t>
  </si>
  <si>
    <t>241 - PRODUCTOS MINERALES NO METÁLICOS</t>
  </si>
  <si>
    <t>2433144</t>
  </si>
  <si>
    <t>242 - CEMENTO Y PRODUCTOS DE CONCRETO</t>
  </si>
  <si>
    <t>2696820</t>
  </si>
  <si>
    <t>253 - MEDICINAS Y PRODUCTOS FARMACÉUTICOS</t>
  </si>
  <si>
    <t>996000</t>
  </si>
  <si>
    <t>175366</t>
  </si>
  <si>
    <t>254 - MATERIALES, ACCESORIOS Y SUMINISTROS MÉDICOS</t>
  </si>
  <si>
    <t>30000</t>
  </si>
  <si>
    <t>261 - COMBUSTIBLES, LUBRICANTES Y ADITIVOS</t>
  </si>
  <si>
    <t>2778000</t>
  </si>
  <si>
    <t>424268</t>
  </si>
  <si>
    <t>271 - VESTUARIO Y UNIFORMES</t>
  </si>
  <si>
    <t>718750</t>
  </si>
  <si>
    <t>282904</t>
  </si>
  <si>
    <t>272 - PRENDAS DE SEGURIDAD Y PROTECCIÓN PERSONAL</t>
  </si>
  <si>
    <t>2400</t>
  </si>
  <si>
    <t>282 - MATERIALES DE SEGURIDAD PÚBLICA</t>
  </si>
  <si>
    <t>120000</t>
  </si>
  <si>
    <t>296 - REFACCIONES Y ACCESORIOS MENORES DE EQUIPO DE TRANSPORTE</t>
  </si>
  <si>
    <t>165600</t>
  </si>
  <si>
    <t>12373</t>
  </si>
  <si>
    <t>298 - REFACCIONES Y ACCESORIOS MENORES DE MAQUINARIA Y OTROS EQUIPOS</t>
  </si>
  <si>
    <t>39600</t>
  </si>
  <si>
    <t>6080</t>
  </si>
  <si>
    <t>311 - ENERGÍA ELÉCTRICA</t>
  </si>
  <si>
    <t>3864000</t>
  </si>
  <si>
    <t>354094</t>
  </si>
  <si>
    <t>314 - TELEFONÍA TRADICIONAL</t>
  </si>
  <si>
    <t>62400</t>
  </si>
  <si>
    <t>16696</t>
  </si>
  <si>
    <t>323 - ARRENDAMIENTO DE MOBILIARIO Y EQUIPO DE ADMINISTRACIÓN, EDUCACIONAL Y RECREATIVO</t>
  </si>
  <si>
    <t>21600</t>
  </si>
  <si>
    <t>326 - ARRENDAMIENTO DE MAQUINARIA, OTROS EQUIPOS Y HERRAMIENTAS</t>
  </si>
  <si>
    <t>600000</t>
  </si>
  <si>
    <t>130000</t>
  </si>
  <si>
    <t>333 - SERVICIOS DE CONSULTORÍA ADMINISTRATIVA, PROCESOS, TÉCNICA Y EN TECNOLOGÍAS DE LA INFORMACIÓN</t>
  </si>
  <si>
    <t>60000</t>
  </si>
  <si>
    <t>334 - SERVICIOS DE CAPACITACIÓN</t>
  </si>
  <si>
    <t>341 - SERVICIOS FINANCIEROS Y BANCARIOS</t>
  </si>
  <si>
    <t>1387</t>
  </si>
  <si>
    <t>351 - CONSERVACIÓN Y MANTENIMIENTO MENOR DE INMUEBLES</t>
  </si>
  <si>
    <t>1584000</t>
  </si>
  <si>
    <t>136000</t>
  </si>
  <si>
    <t>353 - INSTALACIÓN, REPARACIÓN Y MANTENIMIENTO DE EQUIPO DE CÓMPUTO Y TECNOLOGÍA DE LA INFORMACIÓN</t>
  </si>
  <si>
    <t>12000</t>
  </si>
  <si>
    <t>355 - REPARACIÓN Y MANTENIMIENTO DE EQUIPO DE TRANSPORTE</t>
  </si>
  <si>
    <t>480000</t>
  </si>
  <si>
    <t>21630</t>
  </si>
  <si>
    <t>375 - VIÁTICOS EN EL PAÍS</t>
  </si>
  <si>
    <t>18221</t>
  </si>
  <si>
    <t>385 - GASTOS DE REPRESENTACIÓN</t>
  </si>
  <si>
    <t>248400</t>
  </si>
  <si>
    <t>66430</t>
  </si>
  <si>
    <t>394 - SENTENCIAS Y RESOLUCIONES POR AUTORIDAD COMPETENTE</t>
  </si>
  <si>
    <t>1200000</t>
  </si>
  <si>
    <t>441 - AYUDAS SOCIALES A PERSONAS</t>
  </si>
  <si>
    <t>624000</t>
  </si>
  <si>
    <t>106400</t>
  </si>
  <si>
    <t>991 - ADEFAS</t>
  </si>
  <si>
    <t>6169365</t>
  </si>
  <si>
    <t>6167978</t>
  </si>
  <si>
    <t>3124318</t>
  </si>
  <si>
    <t>1.- PROGRAMA PRESUPUESTARIO</t>
  </si>
  <si>
    <t>Municipio de Zacapu</t>
  </si>
  <si>
    <t>TOTAL DEL PROGRAMA PRESUPUESTARIO</t>
  </si>
  <si>
    <t>43803868</t>
  </si>
  <si>
    <t>8419385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</si>
</sst>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43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b/>
      <sz val="10"/>
      <name val="Soberana Sans"/>
      <family val="3"/>
    </font>
    <font>
      <b/>
      <sz val="12"/>
      <name val="Arial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b/>
      <sz val="12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3">
    <xf numFmtId="0" fontId="0" fillId="0" borderId="0" xfId="0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34" borderId="0" xfId="0" applyFill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168" fontId="27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Fill="1" applyAlignment="1">
      <alignment horizontal="center" vertical="center" wrapText="1"/>
    </xf>
    <xf numFmtId="0" fontId="31" fillId="35" borderId="0" xfId="0" applyFont="1" applyFill="1" applyAlignment="1">
      <alignment vertical="center" wrapText="1"/>
    </xf>
    <xf numFmtId="0" fontId="32" fillId="33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/>
    <xf numFmtId="0" fontId="30" fillId="0" borderId="0" xfId="0" applyFont="1" applyFill="1" applyAlignment="1">
      <alignment vertical="center" wrapText="1"/>
    </xf>
    <xf numFmtId="0" fontId="33" fillId="35" borderId="0" xfId="0" applyFont="1" applyFill="1" applyAlignment="1">
      <alignment vertical="center" wrapText="1"/>
    </xf>
    <xf numFmtId="0" fontId="33" fillId="34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20" fillId="37" borderId="16" xfId="42" applyFont="1" applyFill="1" applyBorder="1" applyAlignment="1">
      <alignment horizontal="center" vertical="center"/>
    </xf>
    <xf numFmtId="0" fontId="20" fillId="37" borderId="12" xfId="42" applyFont="1" applyFill="1" applyBorder="1" applyAlignment="1">
      <alignment horizontal="center" vertical="center"/>
    </xf>
    <xf numFmtId="0" fontId="20" fillId="37" borderId="13" xfId="42" applyFont="1" applyFill="1" applyBorder="1" applyAlignment="1">
      <alignment horizontal="center" vertical="center"/>
    </xf>
    <xf numFmtId="0" fontId="20" fillId="38" borderId="16" xfId="42" applyFont="1" applyFill="1" applyBorder="1" applyAlignment="1">
      <alignment horizontal="center" vertical="center"/>
    </xf>
    <xf numFmtId="0" fontId="20" fillId="38" borderId="12" xfId="42" applyFont="1" applyFill="1" applyBorder="1" applyAlignment="1">
      <alignment horizontal="center" vertical="center"/>
    </xf>
    <xf numFmtId="0" fontId="20" fillId="38" borderId="13" xfId="42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/>
    </xf>
    <xf numFmtId="0" fontId="19" fillId="39" borderId="18" xfId="42" applyFont="1" applyFill="1" applyBorder="1" applyAlignment="1">
      <alignment horizontal="center" vertical="center"/>
    </xf>
    <xf numFmtId="0" fontId="19" fillId="39" borderId="18" xfId="42" applyFont="1" applyFill="1" applyBorder="1" applyAlignment="1">
      <alignment horizontal="center" vertical="center" wrapText="1"/>
    </xf>
    <xf numFmtId="0" fontId="20" fillId="39" borderId="18" xfId="42" applyFont="1" applyFill="1" applyBorder="1" applyAlignment="1">
      <alignment horizontal="center" vertical="center" wrapText="1"/>
    </xf>
    <xf numFmtId="0" fontId="20" fillId="39" borderId="18" xfId="42" applyFont="1" applyFill="1" applyBorder="1" applyAlignment="1">
      <alignment horizontal="center" vertical="center"/>
    </xf>
    <xf numFmtId="0" fontId="36" fillId="0" borderId="17" xfId="42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168" fontId="36" fillId="0" borderId="10" xfId="0" applyNumberFormat="1" applyFont="1" applyFill="1" applyBorder="1" applyAlignment="1">
      <alignment vertical="center" wrapText="1"/>
    </xf>
    <xf numFmtId="168" fontId="36" fillId="0" borderId="10" xfId="0" applyNumberFormat="1" applyFont="1" applyFill="1" applyBorder="1" applyAlignment="1">
      <alignment horizontal="left" vertical="center" wrapText="1"/>
    </xf>
    <xf numFmtId="168" fontId="36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9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vertical="center" wrapText="1"/>
    </xf>
    <xf numFmtId="168" fontId="36" fillId="0" borderId="19" xfId="0" applyNumberFormat="1" applyFont="1" applyFill="1" applyBorder="1" applyAlignment="1">
      <alignment vertical="center" wrapText="1"/>
    </xf>
    <xf numFmtId="168" fontId="36" fillId="0" borderId="19" xfId="0" applyNumberFormat="1" applyFont="1" applyFill="1" applyBorder="1" applyAlignment="1">
      <alignment horizontal="left" vertical="center" wrapText="1"/>
    </xf>
    <xf numFmtId="168" fontId="36" fillId="0" borderId="19" xfId="0" applyNumberFormat="1" applyFont="1" applyFill="1" applyBorder="1" applyAlignment="1">
      <alignment horizontal="center" vertical="center" wrapText="1"/>
    </xf>
    <xf numFmtId="168" fontId="27" fillId="0" borderId="19" xfId="0" applyNumberFormat="1" applyFont="1" applyFill="1" applyBorder="1" applyAlignment="1">
      <alignment horizontal="center" vertical="center" wrapText="1"/>
    </xf>
    <xf numFmtId="168" fontId="27" fillId="0" borderId="19" xfId="0" applyNumberFormat="1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10" fontId="27" fillId="0" borderId="19" xfId="0" applyNumberFormat="1" applyFont="1" applyFill="1" applyBorder="1" applyAlignment="1">
      <alignment horizontal="left" vertical="center" wrapText="1"/>
    </xf>
    <xf numFmtId="0" fontId="37" fillId="33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vertical="center" wrapText="1"/>
    </xf>
    <xf numFmtId="0" fontId="39" fillId="34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21" fillId="36" borderId="12" xfId="42" applyFont="1" applyFill="1" applyBorder="1" applyAlignment="1">
      <alignment horizontal="center" vertical="center"/>
    </xf>
    <xf numFmtId="0" fontId="21" fillId="36" borderId="13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6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41" fillId="39" borderId="17" xfId="42" applyFont="1" applyFill="1" applyBorder="1" applyAlignment="1">
      <alignment horizontal="center" vertical="center"/>
    </xf>
    <xf numFmtId="0" fontId="41" fillId="39" borderId="18" xfId="42" applyFont="1" applyFill="1" applyBorder="1" applyAlignment="1">
      <alignment horizontal="center" vertical="center"/>
    </xf>
    <xf numFmtId="0" fontId="41" fillId="39" borderId="18" xfId="42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168" fontId="42" fillId="0" borderId="10" xfId="0" applyNumberFormat="1" applyFont="1" applyFill="1" applyBorder="1" applyAlignment="1">
      <alignment vertical="center" wrapText="1"/>
    </xf>
    <xf numFmtId="168" fontId="42" fillId="0" borderId="10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Fill="1" applyBorder="1" applyAlignment="1">
      <alignment horizontal="left" vertical="center" wrapText="1"/>
    </xf>
    <xf numFmtId="10" fontId="36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</v>
      </c>
      <c r="H8" s="10">
        <v>1</v>
      </c>
      <c r="J8" s="10">
        <v>114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39</v>
      </c>
      <c r="H10" s="10">
        <v>1</v>
      </c>
      <c r="J10" s="10">
        <v>114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2"/>
  <sheetViews>
    <sheetView showGridLines="0" tabSelected="1" view="pageBreakPreview" zoomScale="80" zoomScaleNormal="80" zoomScaleSheetLayoutView="80" workbookViewId="0">
      <selection activeCell="E13" sqref="E13"/>
    </sheetView>
  </sheetViews>
  <sheetFormatPr baseColWidth="10" defaultColWidth="11.42578125" defaultRowHeight="12.75"/>
  <cols>
    <col min="1" max="1" width="4.85546875" style="12" customWidth="1"/>
    <col min="2" max="2" width="1.42578125" style="12" customWidth="1"/>
    <col min="3" max="3" width="24.5703125" style="12" customWidth="1"/>
    <col min="4" max="4" width="40.85546875" style="12" customWidth="1"/>
    <col min="5" max="5" width="13.85546875" style="12" customWidth="1"/>
    <col min="6" max="6" width="19" style="12" customWidth="1"/>
    <col min="7" max="7" width="14.5703125" style="12" customWidth="1"/>
    <col min="8" max="8" width="17" style="12" customWidth="1"/>
    <col min="9" max="9" width="9.85546875" style="12" bestFit="1" customWidth="1"/>
    <col min="10" max="10" width="19.7109375" style="12" customWidth="1"/>
    <col min="11" max="11" width="31.140625" style="12" bestFit="1" customWidth="1"/>
    <col min="12" max="12" width="26" style="12" customWidth="1"/>
    <col min="13" max="13" width="40.140625" style="12" customWidth="1"/>
    <col min="14" max="14" width="38.140625" style="12" customWidth="1"/>
    <col min="15" max="15" width="21.85546875" style="12" customWidth="1"/>
    <col min="16" max="16" width="13.7109375" style="12" customWidth="1"/>
    <col min="17" max="17" width="14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4" width="14.140625" style="12" customWidth="1"/>
    <col min="25" max="25" width="12.7109375" style="12" customWidth="1"/>
    <col min="26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 thickBot="1">
      <c r="B10" s="36"/>
      <c r="C10" s="37" t="s">
        <v>12</v>
      </c>
      <c r="D10" s="38" t="s">
        <v>13</v>
      </c>
      <c r="E10" s="39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40" t="s">
        <v>26</v>
      </c>
      <c r="R10" s="41" t="s">
        <v>27</v>
      </c>
      <c r="S10" s="41" t="s">
        <v>28</v>
      </c>
      <c r="T10" s="40" t="s">
        <v>29</v>
      </c>
      <c r="U10" s="41" t="s">
        <v>30</v>
      </c>
      <c r="V10" s="41" t="s">
        <v>31</v>
      </c>
      <c r="W10" s="41" t="s">
        <v>32</v>
      </c>
      <c r="X10" s="41" t="s">
        <v>33</v>
      </c>
      <c r="Y10" s="41" t="s">
        <v>34</v>
      </c>
      <c r="Z10" s="41" t="s">
        <v>35</v>
      </c>
      <c r="AA10" s="41" t="s">
        <v>36</v>
      </c>
      <c r="AB10" s="41" t="s">
        <v>37</v>
      </c>
      <c r="AC10" s="41" t="s">
        <v>38</v>
      </c>
      <c r="AD10" s="41" t="s">
        <v>39</v>
      </c>
      <c r="AE10" s="34"/>
      <c r="AF10" s="36"/>
    </row>
    <row r="11" spans="2:32" ht="94.5" customHeight="1">
      <c r="B11" s="22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43</v>
      </c>
      <c r="I11" s="45" t="s">
        <v>44</v>
      </c>
      <c r="J11" s="46" t="s">
        <v>45</v>
      </c>
      <c r="K11" s="45" t="s">
        <v>46</v>
      </c>
      <c r="L11" s="47" t="s">
        <v>47</v>
      </c>
      <c r="M11" s="46" t="s">
        <v>48</v>
      </c>
      <c r="N11" s="46" t="s">
        <v>49</v>
      </c>
      <c r="O11" s="45" t="s">
        <v>50</v>
      </c>
      <c r="P11" s="47" t="s">
        <v>51</v>
      </c>
      <c r="Q11" s="48" t="s">
        <v>52</v>
      </c>
      <c r="R11" s="49">
        <v>7501545.3700000001</v>
      </c>
      <c r="S11" s="49"/>
      <c r="T11" s="49"/>
      <c r="U11" s="49"/>
      <c r="V11" s="49"/>
      <c r="W11" s="49"/>
      <c r="X11" s="49"/>
      <c r="Y11" s="50">
        <f t="shared" ref="Y11:Y52" si="0">IF(ISERROR(W11/S11),0,((W11/S11)*100))</f>
        <v>0</v>
      </c>
      <c r="Z11" s="48"/>
      <c r="AA11" s="48" t="s">
        <v>53</v>
      </c>
      <c r="AB11" s="51">
        <v>10000</v>
      </c>
      <c r="AC11" s="50">
        <v>100</v>
      </c>
      <c r="AD11" s="50"/>
      <c r="AE11" s="52" t="s">
        <v>54</v>
      </c>
      <c r="AF11" s="22"/>
    </row>
    <row r="12" spans="2:32" ht="94.5" customHeight="1">
      <c r="B12" s="22"/>
      <c r="C12" s="53" t="s">
        <v>55</v>
      </c>
      <c r="D12" s="53" t="s">
        <v>56</v>
      </c>
      <c r="E12" s="54" t="s">
        <v>57</v>
      </c>
      <c r="F12" s="54" t="s">
        <v>5</v>
      </c>
      <c r="G12" s="54" t="s">
        <v>43</v>
      </c>
      <c r="H12" s="55" t="s">
        <v>58</v>
      </c>
      <c r="I12" s="55" t="s">
        <v>44</v>
      </c>
      <c r="J12" s="56" t="s">
        <v>45</v>
      </c>
      <c r="K12" s="55" t="s">
        <v>46</v>
      </c>
      <c r="L12" s="57" t="s">
        <v>47</v>
      </c>
      <c r="M12" s="55" t="s">
        <v>48</v>
      </c>
      <c r="N12" s="55" t="s">
        <v>49</v>
      </c>
      <c r="O12" s="55" t="s">
        <v>50</v>
      </c>
      <c r="P12" s="57" t="s">
        <v>51</v>
      </c>
      <c r="Q12" s="58" t="s">
        <v>52</v>
      </c>
      <c r="R12" s="59">
        <v>2592296.91</v>
      </c>
      <c r="S12" s="59"/>
      <c r="T12" s="59"/>
      <c r="U12" s="59"/>
      <c r="V12" s="59"/>
      <c r="W12" s="59"/>
      <c r="X12" s="59"/>
      <c r="Y12" s="60">
        <f t="shared" si="0"/>
        <v>0</v>
      </c>
      <c r="Z12" s="58"/>
      <c r="AA12" s="58" t="s">
        <v>53</v>
      </c>
      <c r="AB12" s="51">
        <v>3172</v>
      </c>
      <c r="AC12" s="60">
        <v>100</v>
      </c>
      <c r="AD12" s="60"/>
      <c r="AE12" s="61" t="s">
        <v>54</v>
      </c>
      <c r="AF12" s="22"/>
    </row>
    <row r="13" spans="2:32" ht="60.75" customHeight="1">
      <c r="B13" s="22"/>
      <c r="C13" s="53" t="s">
        <v>59</v>
      </c>
      <c r="D13" s="53" t="s">
        <v>60</v>
      </c>
      <c r="E13" s="54" t="s">
        <v>61</v>
      </c>
      <c r="F13" s="54" t="s">
        <v>5</v>
      </c>
      <c r="G13" s="54" t="s">
        <v>43</v>
      </c>
      <c r="H13" s="55" t="s">
        <v>43</v>
      </c>
      <c r="I13" s="55" t="s">
        <v>44</v>
      </c>
      <c r="J13" s="56" t="s">
        <v>45</v>
      </c>
      <c r="K13" s="55" t="s">
        <v>46</v>
      </c>
      <c r="L13" s="57" t="s">
        <v>47</v>
      </c>
      <c r="M13" s="55" t="s">
        <v>48</v>
      </c>
      <c r="N13" s="55" t="s">
        <v>62</v>
      </c>
      <c r="O13" s="55" t="s">
        <v>63</v>
      </c>
      <c r="P13" s="57" t="s">
        <v>51</v>
      </c>
      <c r="Q13" s="58" t="s">
        <v>47</v>
      </c>
      <c r="R13" s="59"/>
      <c r="S13" s="59"/>
      <c r="T13" s="59"/>
      <c r="U13" s="59"/>
      <c r="V13" s="59"/>
      <c r="W13" s="59"/>
      <c r="X13" s="59"/>
      <c r="Y13" s="60">
        <f t="shared" si="0"/>
        <v>0</v>
      </c>
      <c r="Z13" s="58"/>
      <c r="AA13" s="58" t="s">
        <v>47</v>
      </c>
      <c r="AB13" s="51"/>
      <c r="AC13" s="60"/>
      <c r="AD13" s="60"/>
      <c r="AE13" s="61" t="s">
        <v>64</v>
      </c>
      <c r="AF13" s="22"/>
    </row>
    <row r="14" spans="2:32" ht="60.75" customHeight="1">
      <c r="B14" s="22"/>
      <c r="C14" s="53" t="s">
        <v>65</v>
      </c>
      <c r="D14" s="53" t="s">
        <v>66</v>
      </c>
      <c r="E14" s="54" t="s">
        <v>67</v>
      </c>
      <c r="F14" s="54" t="s">
        <v>5</v>
      </c>
      <c r="G14" s="54" t="s">
        <v>43</v>
      </c>
      <c r="H14" s="55" t="s">
        <v>43</v>
      </c>
      <c r="I14" s="55" t="s">
        <v>44</v>
      </c>
      <c r="J14" s="56" t="s">
        <v>45</v>
      </c>
      <c r="K14" s="55" t="s">
        <v>46</v>
      </c>
      <c r="L14" s="57" t="s">
        <v>47</v>
      </c>
      <c r="M14" s="55" t="s">
        <v>48</v>
      </c>
      <c r="N14" s="55" t="s">
        <v>62</v>
      </c>
      <c r="O14" s="55" t="s">
        <v>63</v>
      </c>
      <c r="P14" s="57" t="s">
        <v>51</v>
      </c>
      <c r="Q14" s="58" t="s">
        <v>47</v>
      </c>
      <c r="R14" s="59"/>
      <c r="S14" s="59"/>
      <c r="T14" s="59"/>
      <c r="U14" s="59"/>
      <c r="V14" s="59"/>
      <c r="W14" s="59"/>
      <c r="X14" s="59"/>
      <c r="Y14" s="60">
        <f t="shared" si="0"/>
        <v>0</v>
      </c>
      <c r="Z14" s="58"/>
      <c r="AA14" s="58" t="s">
        <v>47</v>
      </c>
      <c r="AB14" s="51"/>
      <c r="AC14" s="60"/>
      <c r="AD14" s="60"/>
      <c r="AE14" s="61" t="s">
        <v>64</v>
      </c>
      <c r="AF14" s="22"/>
    </row>
    <row r="15" spans="2:32" ht="60.75" customHeight="1">
      <c r="B15" s="22"/>
      <c r="C15" s="53" t="s">
        <v>68</v>
      </c>
      <c r="D15" s="53" t="s">
        <v>69</v>
      </c>
      <c r="E15" s="54" t="s">
        <v>70</v>
      </c>
      <c r="F15" s="54" t="s">
        <v>5</v>
      </c>
      <c r="G15" s="54" t="s">
        <v>43</v>
      </c>
      <c r="H15" s="55" t="s">
        <v>43</v>
      </c>
      <c r="I15" s="55" t="s">
        <v>44</v>
      </c>
      <c r="J15" s="56" t="s">
        <v>45</v>
      </c>
      <c r="K15" s="55" t="s">
        <v>46</v>
      </c>
      <c r="L15" s="57" t="s">
        <v>47</v>
      </c>
      <c r="M15" s="55" t="s">
        <v>48</v>
      </c>
      <c r="N15" s="55" t="s">
        <v>62</v>
      </c>
      <c r="O15" s="55" t="s">
        <v>71</v>
      </c>
      <c r="P15" s="57" t="s">
        <v>51</v>
      </c>
      <c r="Q15" s="58" t="s">
        <v>47</v>
      </c>
      <c r="R15" s="59"/>
      <c r="S15" s="59"/>
      <c r="T15" s="59"/>
      <c r="U15" s="59"/>
      <c r="V15" s="59"/>
      <c r="W15" s="59"/>
      <c r="X15" s="59"/>
      <c r="Y15" s="60">
        <f t="shared" si="0"/>
        <v>0</v>
      </c>
      <c r="Z15" s="58"/>
      <c r="AA15" s="58" t="s">
        <v>47</v>
      </c>
      <c r="AB15" s="51"/>
      <c r="AC15" s="60"/>
      <c r="AD15" s="60"/>
      <c r="AE15" s="61" t="s">
        <v>64</v>
      </c>
      <c r="AF15" s="22"/>
    </row>
    <row r="16" spans="2:32" ht="60.75" customHeight="1">
      <c r="B16" s="22"/>
      <c r="C16" s="53" t="s">
        <v>72</v>
      </c>
      <c r="D16" s="53" t="s">
        <v>73</v>
      </c>
      <c r="E16" s="54" t="s">
        <v>74</v>
      </c>
      <c r="F16" s="54" t="s">
        <v>5</v>
      </c>
      <c r="G16" s="54" t="s">
        <v>43</v>
      </c>
      <c r="H16" s="55" t="s">
        <v>43</v>
      </c>
      <c r="I16" s="55" t="s">
        <v>44</v>
      </c>
      <c r="J16" s="56" t="s">
        <v>45</v>
      </c>
      <c r="K16" s="55" t="s">
        <v>46</v>
      </c>
      <c r="L16" s="57" t="s">
        <v>47</v>
      </c>
      <c r="M16" s="55" t="s">
        <v>48</v>
      </c>
      <c r="N16" s="55" t="s">
        <v>62</v>
      </c>
      <c r="O16" s="55" t="s">
        <v>71</v>
      </c>
      <c r="P16" s="57" t="s">
        <v>51</v>
      </c>
      <c r="Q16" s="58" t="s">
        <v>47</v>
      </c>
      <c r="R16" s="59"/>
      <c r="S16" s="59"/>
      <c r="T16" s="59"/>
      <c r="U16" s="59"/>
      <c r="V16" s="59"/>
      <c r="W16" s="59"/>
      <c r="X16" s="59"/>
      <c r="Y16" s="60">
        <f t="shared" si="0"/>
        <v>0</v>
      </c>
      <c r="Z16" s="58"/>
      <c r="AA16" s="58" t="s">
        <v>47</v>
      </c>
      <c r="AB16" s="51"/>
      <c r="AC16" s="60"/>
      <c r="AD16" s="60"/>
      <c r="AE16" s="61" t="s">
        <v>64</v>
      </c>
      <c r="AF16" s="22"/>
    </row>
    <row r="17" spans="2:32" ht="60.75" customHeight="1">
      <c r="B17" s="22"/>
      <c r="C17" s="53" t="s">
        <v>75</v>
      </c>
      <c r="D17" s="53" t="s">
        <v>76</v>
      </c>
      <c r="E17" s="54" t="s">
        <v>77</v>
      </c>
      <c r="F17" s="54" t="s">
        <v>5</v>
      </c>
      <c r="G17" s="54" t="s">
        <v>43</v>
      </c>
      <c r="H17" s="55" t="s">
        <v>43</v>
      </c>
      <c r="I17" s="55" t="s">
        <v>44</v>
      </c>
      <c r="J17" s="56" t="s">
        <v>45</v>
      </c>
      <c r="K17" s="55" t="s">
        <v>46</v>
      </c>
      <c r="L17" s="57" t="s">
        <v>47</v>
      </c>
      <c r="M17" s="55" t="s">
        <v>48</v>
      </c>
      <c r="N17" s="55" t="s">
        <v>62</v>
      </c>
      <c r="O17" s="55" t="s">
        <v>71</v>
      </c>
      <c r="P17" s="57" t="s">
        <v>51</v>
      </c>
      <c r="Q17" s="58" t="s">
        <v>47</v>
      </c>
      <c r="R17" s="59"/>
      <c r="S17" s="59"/>
      <c r="T17" s="59"/>
      <c r="U17" s="59"/>
      <c r="V17" s="59"/>
      <c r="W17" s="59"/>
      <c r="X17" s="59"/>
      <c r="Y17" s="60">
        <f t="shared" si="0"/>
        <v>0</v>
      </c>
      <c r="Z17" s="58"/>
      <c r="AA17" s="58" t="s">
        <v>47</v>
      </c>
      <c r="AB17" s="51"/>
      <c r="AC17" s="60"/>
      <c r="AD17" s="60"/>
      <c r="AE17" s="61" t="s">
        <v>64</v>
      </c>
      <c r="AF17" s="22"/>
    </row>
    <row r="18" spans="2:32" ht="60.75" customHeight="1">
      <c r="B18" s="22"/>
      <c r="C18" s="53" t="s">
        <v>78</v>
      </c>
      <c r="D18" s="53" t="s">
        <v>79</v>
      </c>
      <c r="E18" s="54" t="s">
        <v>80</v>
      </c>
      <c r="F18" s="54" t="s">
        <v>5</v>
      </c>
      <c r="G18" s="54" t="s">
        <v>43</v>
      </c>
      <c r="H18" s="55" t="s">
        <v>43</v>
      </c>
      <c r="I18" s="55" t="s">
        <v>44</v>
      </c>
      <c r="J18" s="56" t="s">
        <v>45</v>
      </c>
      <c r="K18" s="55" t="s">
        <v>46</v>
      </c>
      <c r="L18" s="57" t="s">
        <v>47</v>
      </c>
      <c r="M18" s="55" t="s">
        <v>48</v>
      </c>
      <c r="N18" s="55" t="s">
        <v>81</v>
      </c>
      <c r="O18" s="55" t="s">
        <v>50</v>
      </c>
      <c r="P18" s="57" t="s">
        <v>51</v>
      </c>
      <c r="Q18" s="58" t="s">
        <v>47</v>
      </c>
      <c r="R18" s="59"/>
      <c r="S18" s="59"/>
      <c r="T18" s="59"/>
      <c r="U18" s="59"/>
      <c r="V18" s="59"/>
      <c r="W18" s="59"/>
      <c r="X18" s="59"/>
      <c r="Y18" s="60">
        <f t="shared" si="0"/>
        <v>0</v>
      </c>
      <c r="Z18" s="58"/>
      <c r="AA18" s="58" t="s">
        <v>47</v>
      </c>
      <c r="AB18" s="51"/>
      <c r="AC18" s="60"/>
      <c r="AD18" s="60"/>
      <c r="AE18" s="61" t="s">
        <v>64</v>
      </c>
      <c r="AF18" s="22"/>
    </row>
    <row r="19" spans="2:32" ht="60.75" customHeight="1">
      <c r="B19" s="22"/>
      <c r="C19" s="53" t="s">
        <v>82</v>
      </c>
      <c r="D19" s="53" t="s">
        <v>83</v>
      </c>
      <c r="E19" s="54" t="s">
        <v>84</v>
      </c>
      <c r="F19" s="54" t="s">
        <v>5</v>
      </c>
      <c r="G19" s="54" t="s">
        <v>43</v>
      </c>
      <c r="H19" s="55" t="s">
        <v>43</v>
      </c>
      <c r="I19" s="55" t="s">
        <v>44</v>
      </c>
      <c r="J19" s="56" t="s">
        <v>45</v>
      </c>
      <c r="K19" s="55" t="s">
        <v>46</v>
      </c>
      <c r="L19" s="57" t="s">
        <v>47</v>
      </c>
      <c r="M19" s="55" t="s">
        <v>48</v>
      </c>
      <c r="N19" s="55" t="s">
        <v>62</v>
      </c>
      <c r="O19" s="55" t="s">
        <v>85</v>
      </c>
      <c r="P19" s="57" t="s">
        <v>51</v>
      </c>
      <c r="Q19" s="58" t="s">
        <v>47</v>
      </c>
      <c r="R19" s="59"/>
      <c r="S19" s="59"/>
      <c r="T19" s="59"/>
      <c r="U19" s="59"/>
      <c r="V19" s="59"/>
      <c r="W19" s="59"/>
      <c r="X19" s="59"/>
      <c r="Y19" s="60">
        <f t="shared" si="0"/>
        <v>0</v>
      </c>
      <c r="Z19" s="58"/>
      <c r="AA19" s="58" t="s">
        <v>47</v>
      </c>
      <c r="AB19" s="51"/>
      <c r="AC19" s="60"/>
      <c r="AD19" s="60"/>
      <c r="AE19" s="61" t="s">
        <v>64</v>
      </c>
      <c r="AF19" s="22"/>
    </row>
    <row r="20" spans="2:32" ht="60.75" customHeight="1">
      <c r="B20" s="22"/>
      <c r="C20" s="53" t="s">
        <v>86</v>
      </c>
      <c r="D20" s="53" t="s">
        <v>87</v>
      </c>
      <c r="E20" s="54" t="s">
        <v>88</v>
      </c>
      <c r="F20" s="54" t="s">
        <v>5</v>
      </c>
      <c r="G20" s="54" t="s">
        <v>43</v>
      </c>
      <c r="H20" s="55" t="s">
        <v>43</v>
      </c>
      <c r="I20" s="55" t="s">
        <v>44</v>
      </c>
      <c r="J20" s="56" t="s">
        <v>45</v>
      </c>
      <c r="K20" s="55" t="s">
        <v>46</v>
      </c>
      <c r="L20" s="57" t="s">
        <v>47</v>
      </c>
      <c r="M20" s="55" t="s">
        <v>48</v>
      </c>
      <c r="N20" s="55" t="s">
        <v>62</v>
      </c>
      <c r="O20" s="55" t="s">
        <v>63</v>
      </c>
      <c r="P20" s="57" t="s">
        <v>51</v>
      </c>
      <c r="Q20" s="58" t="s">
        <v>47</v>
      </c>
      <c r="R20" s="59"/>
      <c r="S20" s="59"/>
      <c r="T20" s="59"/>
      <c r="U20" s="59"/>
      <c r="V20" s="59"/>
      <c r="W20" s="59"/>
      <c r="X20" s="59"/>
      <c r="Y20" s="60">
        <f t="shared" si="0"/>
        <v>0</v>
      </c>
      <c r="Z20" s="58"/>
      <c r="AA20" s="58" t="s">
        <v>47</v>
      </c>
      <c r="AB20" s="51"/>
      <c r="AC20" s="60"/>
      <c r="AD20" s="60"/>
      <c r="AE20" s="61" t="s">
        <v>64</v>
      </c>
      <c r="AF20" s="22"/>
    </row>
    <row r="21" spans="2:32" ht="60.75" customHeight="1">
      <c r="B21" s="22"/>
      <c r="C21" s="53" t="s">
        <v>89</v>
      </c>
      <c r="D21" s="53" t="s">
        <v>90</v>
      </c>
      <c r="E21" s="54" t="s">
        <v>91</v>
      </c>
      <c r="F21" s="54" t="s">
        <v>5</v>
      </c>
      <c r="G21" s="54" t="s">
        <v>43</v>
      </c>
      <c r="H21" s="55" t="s">
        <v>43</v>
      </c>
      <c r="I21" s="55" t="s">
        <v>44</v>
      </c>
      <c r="J21" s="56" t="s">
        <v>45</v>
      </c>
      <c r="K21" s="55" t="s">
        <v>46</v>
      </c>
      <c r="L21" s="57" t="s">
        <v>47</v>
      </c>
      <c r="M21" s="55" t="s">
        <v>48</v>
      </c>
      <c r="N21" s="55" t="s">
        <v>62</v>
      </c>
      <c r="O21" s="55" t="s">
        <v>50</v>
      </c>
      <c r="P21" s="57" t="s">
        <v>51</v>
      </c>
      <c r="Q21" s="58" t="s">
        <v>47</v>
      </c>
      <c r="R21" s="59"/>
      <c r="S21" s="59"/>
      <c r="T21" s="59"/>
      <c r="U21" s="59"/>
      <c r="V21" s="59"/>
      <c r="W21" s="59"/>
      <c r="X21" s="59"/>
      <c r="Y21" s="60">
        <f t="shared" si="0"/>
        <v>0</v>
      </c>
      <c r="Z21" s="58"/>
      <c r="AA21" s="58" t="s">
        <v>47</v>
      </c>
      <c r="AB21" s="51"/>
      <c r="AC21" s="60"/>
      <c r="AD21" s="60"/>
      <c r="AE21" s="61" t="s">
        <v>64</v>
      </c>
      <c r="AF21" s="22"/>
    </row>
    <row r="22" spans="2:32" ht="60.75" customHeight="1">
      <c r="B22" s="22"/>
      <c r="C22" s="53" t="s">
        <v>92</v>
      </c>
      <c r="D22" s="53" t="s">
        <v>93</v>
      </c>
      <c r="E22" s="54" t="s">
        <v>94</v>
      </c>
      <c r="F22" s="54" t="s">
        <v>5</v>
      </c>
      <c r="G22" s="54" t="s">
        <v>43</v>
      </c>
      <c r="H22" s="55" t="s">
        <v>95</v>
      </c>
      <c r="I22" s="55" t="s">
        <v>96</v>
      </c>
      <c r="J22" s="56" t="s">
        <v>45</v>
      </c>
      <c r="K22" s="55" t="s">
        <v>46</v>
      </c>
      <c r="L22" s="57" t="s">
        <v>47</v>
      </c>
      <c r="M22" s="55" t="s">
        <v>48</v>
      </c>
      <c r="N22" s="55" t="s">
        <v>62</v>
      </c>
      <c r="O22" s="55" t="s">
        <v>85</v>
      </c>
      <c r="P22" s="57" t="s">
        <v>51</v>
      </c>
      <c r="Q22" s="58" t="s">
        <v>47</v>
      </c>
      <c r="R22" s="59"/>
      <c r="S22" s="59"/>
      <c r="T22" s="59"/>
      <c r="U22" s="59"/>
      <c r="V22" s="59"/>
      <c r="W22" s="59"/>
      <c r="X22" s="59"/>
      <c r="Y22" s="60">
        <f t="shared" si="0"/>
        <v>0</v>
      </c>
      <c r="Z22" s="58"/>
      <c r="AA22" s="58" t="s">
        <v>47</v>
      </c>
      <c r="AB22" s="51"/>
      <c r="AC22" s="60"/>
      <c r="AD22" s="60"/>
      <c r="AE22" s="61" t="s">
        <v>64</v>
      </c>
      <c r="AF22" s="22"/>
    </row>
    <row r="23" spans="2:32" ht="60.75" customHeight="1">
      <c r="B23" s="22"/>
      <c r="C23" s="53" t="s">
        <v>97</v>
      </c>
      <c r="D23" s="53" t="s">
        <v>98</v>
      </c>
      <c r="E23" s="54" t="s">
        <v>99</v>
      </c>
      <c r="F23" s="54" t="s">
        <v>5</v>
      </c>
      <c r="G23" s="54" t="s">
        <v>43</v>
      </c>
      <c r="H23" s="55" t="s">
        <v>100</v>
      </c>
      <c r="I23" s="55" t="s">
        <v>96</v>
      </c>
      <c r="J23" s="56" t="s">
        <v>45</v>
      </c>
      <c r="K23" s="55" t="s">
        <v>46</v>
      </c>
      <c r="L23" s="57" t="s">
        <v>47</v>
      </c>
      <c r="M23" s="55" t="s">
        <v>48</v>
      </c>
      <c r="N23" s="55" t="s">
        <v>62</v>
      </c>
      <c r="O23" s="55" t="s">
        <v>71</v>
      </c>
      <c r="P23" s="57" t="s">
        <v>51</v>
      </c>
      <c r="Q23" s="58" t="s">
        <v>47</v>
      </c>
      <c r="R23" s="59"/>
      <c r="S23" s="59"/>
      <c r="T23" s="59"/>
      <c r="U23" s="59"/>
      <c r="V23" s="59"/>
      <c r="W23" s="59"/>
      <c r="X23" s="59"/>
      <c r="Y23" s="60">
        <f t="shared" si="0"/>
        <v>0</v>
      </c>
      <c r="Z23" s="58"/>
      <c r="AA23" s="58" t="s">
        <v>47</v>
      </c>
      <c r="AB23" s="51"/>
      <c r="AC23" s="60"/>
      <c r="AD23" s="60"/>
      <c r="AE23" s="61" t="s">
        <v>64</v>
      </c>
      <c r="AF23" s="22"/>
    </row>
    <row r="24" spans="2:32" ht="60.75" customHeight="1">
      <c r="B24" s="22"/>
      <c r="C24" s="53" t="s">
        <v>101</v>
      </c>
      <c r="D24" s="53" t="s">
        <v>102</v>
      </c>
      <c r="E24" s="54" t="s">
        <v>103</v>
      </c>
      <c r="F24" s="54" t="s">
        <v>5</v>
      </c>
      <c r="G24" s="54" t="s">
        <v>43</v>
      </c>
      <c r="H24" s="55" t="s">
        <v>104</v>
      </c>
      <c r="I24" s="55" t="s">
        <v>96</v>
      </c>
      <c r="J24" s="56" t="s">
        <v>45</v>
      </c>
      <c r="K24" s="55" t="s">
        <v>46</v>
      </c>
      <c r="L24" s="57" t="s">
        <v>47</v>
      </c>
      <c r="M24" s="55" t="s">
        <v>48</v>
      </c>
      <c r="N24" s="55" t="s">
        <v>81</v>
      </c>
      <c r="O24" s="55" t="s">
        <v>50</v>
      </c>
      <c r="P24" s="57" t="s">
        <v>51</v>
      </c>
      <c r="Q24" s="58" t="s">
        <v>47</v>
      </c>
      <c r="R24" s="59"/>
      <c r="S24" s="59"/>
      <c r="T24" s="59"/>
      <c r="U24" s="59"/>
      <c r="V24" s="59"/>
      <c r="W24" s="59"/>
      <c r="X24" s="59"/>
      <c r="Y24" s="60">
        <f t="shared" si="0"/>
        <v>0</v>
      </c>
      <c r="Z24" s="58"/>
      <c r="AA24" s="58" t="s">
        <v>47</v>
      </c>
      <c r="AB24" s="51"/>
      <c r="AC24" s="60"/>
      <c r="AD24" s="60"/>
      <c r="AE24" s="61" t="s">
        <v>64</v>
      </c>
      <c r="AF24" s="22"/>
    </row>
    <row r="25" spans="2:32" ht="60.75" customHeight="1">
      <c r="B25" s="22"/>
      <c r="C25" s="53" t="s">
        <v>105</v>
      </c>
      <c r="D25" s="53" t="s">
        <v>106</v>
      </c>
      <c r="E25" s="54" t="s">
        <v>107</v>
      </c>
      <c r="F25" s="54" t="s">
        <v>5</v>
      </c>
      <c r="G25" s="54" t="s">
        <v>43</v>
      </c>
      <c r="H25" s="55" t="s">
        <v>58</v>
      </c>
      <c r="I25" s="55" t="s">
        <v>44</v>
      </c>
      <c r="J25" s="56" t="s">
        <v>45</v>
      </c>
      <c r="K25" s="55" t="s">
        <v>46</v>
      </c>
      <c r="L25" s="57" t="s">
        <v>47</v>
      </c>
      <c r="M25" s="55" t="s">
        <v>48</v>
      </c>
      <c r="N25" s="55" t="s">
        <v>62</v>
      </c>
      <c r="O25" s="55" t="s">
        <v>85</v>
      </c>
      <c r="P25" s="57" t="s">
        <v>51</v>
      </c>
      <c r="Q25" s="58" t="s">
        <v>47</v>
      </c>
      <c r="R25" s="59"/>
      <c r="S25" s="59"/>
      <c r="T25" s="59"/>
      <c r="U25" s="59"/>
      <c r="V25" s="59"/>
      <c r="W25" s="59"/>
      <c r="X25" s="59"/>
      <c r="Y25" s="60">
        <f t="shared" si="0"/>
        <v>0</v>
      </c>
      <c r="Z25" s="58"/>
      <c r="AA25" s="58" t="s">
        <v>47</v>
      </c>
      <c r="AB25" s="51"/>
      <c r="AC25" s="60"/>
      <c r="AD25" s="60"/>
      <c r="AE25" s="61" t="s">
        <v>64</v>
      </c>
      <c r="AF25" s="22"/>
    </row>
    <row r="26" spans="2:32" ht="60.75" customHeight="1">
      <c r="B26" s="22"/>
      <c r="C26" s="53" t="s">
        <v>108</v>
      </c>
      <c r="D26" s="53" t="s">
        <v>109</v>
      </c>
      <c r="E26" s="54" t="s">
        <v>110</v>
      </c>
      <c r="F26" s="54" t="s">
        <v>5</v>
      </c>
      <c r="G26" s="54" t="s">
        <v>43</v>
      </c>
      <c r="H26" s="55" t="s">
        <v>111</v>
      </c>
      <c r="I26" s="55" t="s">
        <v>96</v>
      </c>
      <c r="J26" s="56" t="s">
        <v>45</v>
      </c>
      <c r="K26" s="55" t="s">
        <v>46</v>
      </c>
      <c r="L26" s="57" t="s">
        <v>47</v>
      </c>
      <c r="M26" s="55" t="s">
        <v>48</v>
      </c>
      <c r="N26" s="55" t="s">
        <v>81</v>
      </c>
      <c r="O26" s="55" t="s">
        <v>50</v>
      </c>
      <c r="P26" s="57" t="s">
        <v>51</v>
      </c>
      <c r="Q26" s="58" t="s">
        <v>47</v>
      </c>
      <c r="R26" s="59"/>
      <c r="S26" s="59"/>
      <c r="T26" s="59"/>
      <c r="U26" s="59"/>
      <c r="V26" s="59"/>
      <c r="W26" s="59"/>
      <c r="X26" s="59"/>
      <c r="Y26" s="60">
        <f t="shared" si="0"/>
        <v>0</v>
      </c>
      <c r="Z26" s="58"/>
      <c r="AA26" s="58" t="s">
        <v>47</v>
      </c>
      <c r="AB26" s="51"/>
      <c r="AC26" s="60"/>
      <c r="AD26" s="60"/>
      <c r="AE26" s="61" t="s">
        <v>64</v>
      </c>
      <c r="AF26" s="22"/>
    </row>
    <row r="27" spans="2:32" ht="60.75" customHeight="1">
      <c r="B27" s="22"/>
      <c r="C27" s="53" t="s">
        <v>112</v>
      </c>
      <c r="D27" s="53" t="s">
        <v>113</v>
      </c>
      <c r="E27" s="54" t="s">
        <v>114</v>
      </c>
      <c r="F27" s="54" t="s">
        <v>5</v>
      </c>
      <c r="G27" s="54" t="s">
        <v>43</v>
      </c>
      <c r="H27" s="55" t="s">
        <v>115</v>
      </c>
      <c r="I27" s="55" t="s">
        <v>44</v>
      </c>
      <c r="J27" s="56" t="s">
        <v>45</v>
      </c>
      <c r="K27" s="55" t="s">
        <v>46</v>
      </c>
      <c r="L27" s="57" t="s">
        <v>47</v>
      </c>
      <c r="M27" s="55" t="s">
        <v>48</v>
      </c>
      <c r="N27" s="55" t="s">
        <v>81</v>
      </c>
      <c r="O27" s="55" t="s">
        <v>50</v>
      </c>
      <c r="P27" s="57" t="s">
        <v>51</v>
      </c>
      <c r="Q27" s="58" t="s">
        <v>47</v>
      </c>
      <c r="R27" s="59"/>
      <c r="S27" s="59"/>
      <c r="T27" s="59"/>
      <c r="U27" s="59"/>
      <c r="V27" s="59"/>
      <c r="W27" s="59"/>
      <c r="X27" s="59"/>
      <c r="Y27" s="60">
        <f t="shared" si="0"/>
        <v>0</v>
      </c>
      <c r="Z27" s="58"/>
      <c r="AA27" s="58" t="s">
        <v>47</v>
      </c>
      <c r="AB27" s="51"/>
      <c r="AC27" s="60"/>
      <c r="AD27" s="60"/>
      <c r="AE27" s="61" t="s">
        <v>64</v>
      </c>
      <c r="AF27" s="22"/>
    </row>
    <row r="28" spans="2:32" ht="60.75" customHeight="1">
      <c r="B28" s="22"/>
      <c r="C28" s="53" t="s">
        <v>116</v>
      </c>
      <c r="D28" s="53" t="s">
        <v>117</v>
      </c>
      <c r="E28" s="54" t="s">
        <v>118</v>
      </c>
      <c r="F28" s="54" t="s">
        <v>5</v>
      </c>
      <c r="G28" s="54" t="s">
        <v>43</v>
      </c>
      <c r="H28" s="55" t="s">
        <v>115</v>
      </c>
      <c r="I28" s="55" t="s">
        <v>44</v>
      </c>
      <c r="J28" s="56" t="s">
        <v>45</v>
      </c>
      <c r="K28" s="55" t="s">
        <v>46</v>
      </c>
      <c r="L28" s="57" t="s">
        <v>47</v>
      </c>
      <c r="M28" s="55" t="s">
        <v>48</v>
      </c>
      <c r="N28" s="55" t="s">
        <v>62</v>
      </c>
      <c r="O28" s="55" t="s">
        <v>85</v>
      </c>
      <c r="P28" s="57" t="s">
        <v>51</v>
      </c>
      <c r="Q28" s="58" t="s">
        <v>47</v>
      </c>
      <c r="R28" s="59"/>
      <c r="S28" s="59"/>
      <c r="T28" s="59"/>
      <c r="U28" s="59"/>
      <c r="V28" s="59"/>
      <c r="W28" s="59"/>
      <c r="X28" s="59"/>
      <c r="Y28" s="60">
        <f t="shared" si="0"/>
        <v>0</v>
      </c>
      <c r="Z28" s="58"/>
      <c r="AA28" s="58" t="s">
        <v>47</v>
      </c>
      <c r="AB28" s="51"/>
      <c r="AC28" s="60"/>
      <c r="AD28" s="60"/>
      <c r="AE28" s="61" t="s">
        <v>64</v>
      </c>
      <c r="AF28" s="22"/>
    </row>
    <row r="29" spans="2:32" ht="60.75" customHeight="1">
      <c r="B29" s="22"/>
      <c r="C29" s="53" t="s">
        <v>119</v>
      </c>
      <c r="D29" s="53" t="s">
        <v>120</v>
      </c>
      <c r="E29" s="54" t="s">
        <v>121</v>
      </c>
      <c r="F29" s="54" t="s">
        <v>5</v>
      </c>
      <c r="G29" s="54" t="s">
        <v>43</v>
      </c>
      <c r="H29" s="55" t="s">
        <v>43</v>
      </c>
      <c r="I29" s="55" t="s">
        <v>44</v>
      </c>
      <c r="J29" s="56" t="s">
        <v>45</v>
      </c>
      <c r="K29" s="55" t="s">
        <v>46</v>
      </c>
      <c r="L29" s="57" t="s">
        <v>47</v>
      </c>
      <c r="M29" s="55" t="s">
        <v>48</v>
      </c>
      <c r="N29" s="55" t="s">
        <v>62</v>
      </c>
      <c r="O29" s="55" t="s">
        <v>50</v>
      </c>
      <c r="P29" s="57" t="s">
        <v>51</v>
      </c>
      <c r="Q29" s="58" t="s">
        <v>47</v>
      </c>
      <c r="R29" s="59"/>
      <c r="S29" s="59"/>
      <c r="T29" s="59"/>
      <c r="U29" s="59"/>
      <c r="V29" s="59"/>
      <c r="W29" s="59"/>
      <c r="X29" s="59"/>
      <c r="Y29" s="60">
        <f t="shared" si="0"/>
        <v>0</v>
      </c>
      <c r="Z29" s="58"/>
      <c r="AA29" s="58" t="s">
        <v>47</v>
      </c>
      <c r="AB29" s="51"/>
      <c r="AC29" s="60"/>
      <c r="AD29" s="60"/>
      <c r="AE29" s="61" t="s">
        <v>64</v>
      </c>
      <c r="AF29" s="22"/>
    </row>
    <row r="30" spans="2:32" ht="60.75" customHeight="1">
      <c r="B30" s="22"/>
      <c r="C30" s="53" t="s">
        <v>122</v>
      </c>
      <c r="D30" s="53" t="s">
        <v>123</v>
      </c>
      <c r="E30" s="54" t="s">
        <v>124</v>
      </c>
      <c r="F30" s="54" t="s">
        <v>5</v>
      </c>
      <c r="G30" s="54" t="s">
        <v>43</v>
      </c>
      <c r="H30" s="55" t="s">
        <v>43</v>
      </c>
      <c r="I30" s="55" t="s">
        <v>44</v>
      </c>
      <c r="J30" s="56" t="s">
        <v>45</v>
      </c>
      <c r="K30" s="55" t="s">
        <v>46</v>
      </c>
      <c r="L30" s="57" t="s">
        <v>47</v>
      </c>
      <c r="M30" s="55" t="s">
        <v>48</v>
      </c>
      <c r="N30" s="55" t="s">
        <v>62</v>
      </c>
      <c r="O30" s="55" t="s">
        <v>50</v>
      </c>
      <c r="P30" s="57" t="s">
        <v>51</v>
      </c>
      <c r="Q30" s="58" t="s">
        <v>47</v>
      </c>
      <c r="R30" s="59"/>
      <c r="S30" s="59"/>
      <c r="T30" s="59"/>
      <c r="U30" s="59"/>
      <c r="V30" s="59"/>
      <c r="W30" s="59"/>
      <c r="X30" s="59"/>
      <c r="Y30" s="60">
        <f t="shared" si="0"/>
        <v>0</v>
      </c>
      <c r="Z30" s="58"/>
      <c r="AA30" s="58" t="s">
        <v>47</v>
      </c>
      <c r="AB30" s="51"/>
      <c r="AC30" s="60"/>
      <c r="AD30" s="60"/>
      <c r="AE30" s="61" t="s">
        <v>64</v>
      </c>
      <c r="AF30" s="22"/>
    </row>
    <row r="31" spans="2:32" ht="60.75" customHeight="1">
      <c r="B31" s="22"/>
      <c r="C31" s="53" t="s">
        <v>125</v>
      </c>
      <c r="D31" s="53" t="s">
        <v>126</v>
      </c>
      <c r="E31" s="54" t="s">
        <v>127</v>
      </c>
      <c r="F31" s="54" t="s">
        <v>5</v>
      </c>
      <c r="G31" s="54" t="s">
        <v>43</v>
      </c>
      <c r="H31" s="55" t="s">
        <v>43</v>
      </c>
      <c r="I31" s="55" t="s">
        <v>44</v>
      </c>
      <c r="J31" s="56" t="s">
        <v>45</v>
      </c>
      <c r="K31" s="55" t="s">
        <v>46</v>
      </c>
      <c r="L31" s="57" t="s">
        <v>47</v>
      </c>
      <c r="M31" s="55" t="s">
        <v>48</v>
      </c>
      <c r="N31" s="55" t="s">
        <v>81</v>
      </c>
      <c r="O31" s="55" t="s">
        <v>50</v>
      </c>
      <c r="P31" s="57" t="s">
        <v>51</v>
      </c>
      <c r="Q31" s="58" t="s">
        <v>47</v>
      </c>
      <c r="R31" s="59"/>
      <c r="S31" s="59"/>
      <c r="T31" s="59"/>
      <c r="U31" s="59"/>
      <c r="V31" s="59"/>
      <c r="W31" s="59"/>
      <c r="X31" s="59"/>
      <c r="Y31" s="60">
        <f t="shared" si="0"/>
        <v>0</v>
      </c>
      <c r="Z31" s="58"/>
      <c r="AA31" s="58" t="s">
        <v>47</v>
      </c>
      <c r="AB31" s="51"/>
      <c r="AC31" s="60"/>
      <c r="AD31" s="60"/>
      <c r="AE31" s="61" t="s">
        <v>64</v>
      </c>
      <c r="AF31" s="22"/>
    </row>
    <row r="32" spans="2:32" ht="60.75" customHeight="1">
      <c r="B32" s="22"/>
      <c r="C32" s="53" t="s">
        <v>128</v>
      </c>
      <c r="D32" s="53" t="s">
        <v>129</v>
      </c>
      <c r="E32" s="54" t="s">
        <v>130</v>
      </c>
      <c r="F32" s="54" t="s">
        <v>5</v>
      </c>
      <c r="G32" s="54" t="s">
        <v>43</v>
      </c>
      <c r="H32" s="55" t="s">
        <v>43</v>
      </c>
      <c r="I32" s="55" t="s">
        <v>44</v>
      </c>
      <c r="J32" s="56" t="s">
        <v>45</v>
      </c>
      <c r="K32" s="55" t="s">
        <v>46</v>
      </c>
      <c r="L32" s="57" t="s">
        <v>47</v>
      </c>
      <c r="M32" s="55" t="s">
        <v>48</v>
      </c>
      <c r="N32" s="55" t="s">
        <v>62</v>
      </c>
      <c r="O32" s="55" t="s">
        <v>71</v>
      </c>
      <c r="P32" s="57" t="s">
        <v>51</v>
      </c>
      <c r="Q32" s="58" t="s">
        <v>47</v>
      </c>
      <c r="R32" s="59"/>
      <c r="S32" s="59"/>
      <c r="T32" s="59"/>
      <c r="U32" s="59"/>
      <c r="V32" s="59"/>
      <c r="W32" s="59"/>
      <c r="X32" s="59"/>
      <c r="Y32" s="60">
        <f t="shared" si="0"/>
        <v>0</v>
      </c>
      <c r="Z32" s="58"/>
      <c r="AA32" s="58" t="s">
        <v>47</v>
      </c>
      <c r="AB32" s="51"/>
      <c r="AC32" s="60"/>
      <c r="AD32" s="60"/>
      <c r="AE32" s="61" t="s">
        <v>64</v>
      </c>
      <c r="AF32" s="22"/>
    </row>
    <row r="33" spans="2:32" ht="60.75" customHeight="1">
      <c r="B33" s="22"/>
      <c r="C33" s="53" t="s">
        <v>131</v>
      </c>
      <c r="D33" s="53" t="s">
        <v>132</v>
      </c>
      <c r="E33" s="54" t="s">
        <v>133</v>
      </c>
      <c r="F33" s="54" t="s">
        <v>5</v>
      </c>
      <c r="G33" s="54" t="s">
        <v>43</v>
      </c>
      <c r="H33" s="55" t="s">
        <v>43</v>
      </c>
      <c r="I33" s="55" t="s">
        <v>44</v>
      </c>
      <c r="J33" s="56" t="s">
        <v>45</v>
      </c>
      <c r="K33" s="55" t="s">
        <v>46</v>
      </c>
      <c r="L33" s="57" t="s">
        <v>47</v>
      </c>
      <c r="M33" s="55" t="s">
        <v>48</v>
      </c>
      <c r="N33" s="55" t="s">
        <v>62</v>
      </c>
      <c r="O33" s="55" t="s">
        <v>50</v>
      </c>
      <c r="P33" s="57" t="s">
        <v>51</v>
      </c>
      <c r="Q33" s="58" t="s">
        <v>47</v>
      </c>
      <c r="R33" s="59"/>
      <c r="S33" s="59"/>
      <c r="T33" s="59"/>
      <c r="U33" s="59"/>
      <c r="V33" s="59"/>
      <c r="W33" s="59"/>
      <c r="X33" s="59"/>
      <c r="Y33" s="60">
        <f t="shared" si="0"/>
        <v>0</v>
      </c>
      <c r="Z33" s="58"/>
      <c r="AA33" s="58" t="s">
        <v>47</v>
      </c>
      <c r="AB33" s="51"/>
      <c r="AC33" s="60"/>
      <c r="AD33" s="60"/>
      <c r="AE33" s="61" t="s">
        <v>64</v>
      </c>
      <c r="AF33" s="22"/>
    </row>
    <row r="34" spans="2:32" ht="60.75" customHeight="1">
      <c r="B34" s="22"/>
      <c r="C34" s="53" t="s">
        <v>134</v>
      </c>
      <c r="D34" s="53" t="s">
        <v>135</v>
      </c>
      <c r="E34" s="54" t="s">
        <v>136</v>
      </c>
      <c r="F34" s="54" t="s">
        <v>5</v>
      </c>
      <c r="G34" s="54" t="s">
        <v>43</v>
      </c>
      <c r="H34" s="55" t="s">
        <v>43</v>
      </c>
      <c r="I34" s="55" t="s">
        <v>44</v>
      </c>
      <c r="J34" s="56" t="s">
        <v>45</v>
      </c>
      <c r="K34" s="55" t="s">
        <v>46</v>
      </c>
      <c r="L34" s="57" t="s">
        <v>47</v>
      </c>
      <c r="M34" s="55" t="s">
        <v>48</v>
      </c>
      <c r="N34" s="55" t="s">
        <v>62</v>
      </c>
      <c r="O34" s="55" t="s">
        <v>71</v>
      </c>
      <c r="P34" s="57" t="s">
        <v>51</v>
      </c>
      <c r="Q34" s="58" t="s">
        <v>47</v>
      </c>
      <c r="R34" s="59"/>
      <c r="S34" s="59"/>
      <c r="T34" s="59"/>
      <c r="U34" s="59"/>
      <c r="V34" s="59"/>
      <c r="W34" s="59"/>
      <c r="X34" s="59"/>
      <c r="Y34" s="60">
        <f t="shared" si="0"/>
        <v>0</v>
      </c>
      <c r="Z34" s="58"/>
      <c r="AA34" s="58" t="s">
        <v>47</v>
      </c>
      <c r="AB34" s="51"/>
      <c r="AC34" s="60"/>
      <c r="AD34" s="60"/>
      <c r="AE34" s="61" t="s">
        <v>64</v>
      </c>
      <c r="AF34" s="22"/>
    </row>
    <row r="35" spans="2:32" ht="60.75" customHeight="1">
      <c r="B35" s="22"/>
      <c r="C35" s="53" t="s">
        <v>137</v>
      </c>
      <c r="D35" s="53" t="s">
        <v>138</v>
      </c>
      <c r="E35" s="54" t="s">
        <v>139</v>
      </c>
      <c r="F35" s="54" t="s">
        <v>5</v>
      </c>
      <c r="G35" s="54" t="s">
        <v>43</v>
      </c>
      <c r="H35" s="55" t="s">
        <v>43</v>
      </c>
      <c r="I35" s="55" t="s">
        <v>44</v>
      </c>
      <c r="J35" s="56" t="s">
        <v>45</v>
      </c>
      <c r="K35" s="55" t="s">
        <v>46</v>
      </c>
      <c r="L35" s="57" t="s">
        <v>47</v>
      </c>
      <c r="M35" s="55" t="s">
        <v>48</v>
      </c>
      <c r="N35" s="55" t="s">
        <v>62</v>
      </c>
      <c r="O35" s="55" t="s">
        <v>50</v>
      </c>
      <c r="P35" s="57" t="s">
        <v>51</v>
      </c>
      <c r="Q35" s="58" t="s">
        <v>47</v>
      </c>
      <c r="R35" s="59"/>
      <c r="S35" s="59"/>
      <c r="T35" s="59"/>
      <c r="U35" s="59"/>
      <c r="V35" s="59"/>
      <c r="W35" s="59"/>
      <c r="X35" s="59"/>
      <c r="Y35" s="60">
        <f t="shared" si="0"/>
        <v>0</v>
      </c>
      <c r="Z35" s="58"/>
      <c r="AA35" s="58" t="s">
        <v>47</v>
      </c>
      <c r="AB35" s="51"/>
      <c r="AC35" s="60"/>
      <c r="AD35" s="60"/>
      <c r="AE35" s="61" t="s">
        <v>64</v>
      </c>
      <c r="AF35" s="22"/>
    </row>
    <row r="36" spans="2:32" ht="60.75" customHeight="1">
      <c r="B36" s="22"/>
      <c r="C36" s="53" t="s">
        <v>140</v>
      </c>
      <c r="D36" s="53" t="s">
        <v>141</v>
      </c>
      <c r="E36" s="54" t="s">
        <v>142</v>
      </c>
      <c r="F36" s="54" t="s">
        <v>5</v>
      </c>
      <c r="G36" s="54" t="s">
        <v>43</v>
      </c>
      <c r="H36" s="55" t="s">
        <v>58</v>
      </c>
      <c r="I36" s="55" t="s">
        <v>44</v>
      </c>
      <c r="J36" s="56" t="s">
        <v>45</v>
      </c>
      <c r="K36" s="55" t="s">
        <v>46</v>
      </c>
      <c r="L36" s="57" t="s">
        <v>47</v>
      </c>
      <c r="M36" s="55" t="s">
        <v>48</v>
      </c>
      <c r="N36" s="55" t="s">
        <v>62</v>
      </c>
      <c r="O36" s="55" t="s">
        <v>50</v>
      </c>
      <c r="P36" s="57" t="s">
        <v>51</v>
      </c>
      <c r="Q36" s="58" t="s">
        <v>47</v>
      </c>
      <c r="R36" s="59"/>
      <c r="S36" s="59"/>
      <c r="T36" s="59"/>
      <c r="U36" s="59"/>
      <c r="V36" s="59"/>
      <c r="W36" s="59"/>
      <c r="X36" s="59"/>
      <c r="Y36" s="60">
        <f t="shared" si="0"/>
        <v>0</v>
      </c>
      <c r="Z36" s="58"/>
      <c r="AA36" s="58" t="s">
        <v>47</v>
      </c>
      <c r="AB36" s="51"/>
      <c r="AC36" s="60"/>
      <c r="AD36" s="60"/>
      <c r="AE36" s="61" t="s">
        <v>64</v>
      </c>
      <c r="AF36" s="22"/>
    </row>
    <row r="37" spans="2:32" ht="60.75" customHeight="1">
      <c r="B37" s="22"/>
      <c r="C37" s="53" t="s">
        <v>143</v>
      </c>
      <c r="D37" s="53" t="s">
        <v>144</v>
      </c>
      <c r="E37" s="54" t="s">
        <v>145</v>
      </c>
      <c r="F37" s="54" t="s">
        <v>5</v>
      </c>
      <c r="G37" s="54" t="s">
        <v>43</v>
      </c>
      <c r="H37" s="55" t="s">
        <v>58</v>
      </c>
      <c r="I37" s="55" t="s">
        <v>44</v>
      </c>
      <c r="J37" s="56" t="s">
        <v>45</v>
      </c>
      <c r="K37" s="55" t="s">
        <v>46</v>
      </c>
      <c r="L37" s="57" t="s">
        <v>47</v>
      </c>
      <c r="M37" s="55" t="s">
        <v>48</v>
      </c>
      <c r="N37" s="55" t="s">
        <v>62</v>
      </c>
      <c r="O37" s="55" t="s">
        <v>71</v>
      </c>
      <c r="P37" s="57" t="s">
        <v>51</v>
      </c>
      <c r="Q37" s="58" t="s">
        <v>47</v>
      </c>
      <c r="R37" s="59"/>
      <c r="S37" s="59"/>
      <c r="T37" s="59"/>
      <c r="U37" s="59"/>
      <c r="V37" s="59"/>
      <c r="W37" s="59"/>
      <c r="X37" s="59"/>
      <c r="Y37" s="60">
        <f t="shared" si="0"/>
        <v>0</v>
      </c>
      <c r="Z37" s="58"/>
      <c r="AA37" s="58" t="s">
        <v>47</v>
      </c>
      <c r="AB37" s="51"/>
      <c r="AC37" s="60"/>
      <c r="AD37" s="60"/>
      <c r="AE37" s="61" t="s">
        <v>64</v>
      </c>
      <c r="AF37" s="22"/>
    </row>
    <row r="38" spans="2:32" ht="60.75" customHeight="1">
      <c r="B38" s="22"/>
      <c r="C38" s="53" t="s">
        <v>146</v>
      </c>
      <c r="D38" s="53" t="s">
        <v>147</v>
      </c>
      <c r="E38" s="54" t="s">
        <v>148</v>
      </c>
      <c r="F38" s="54" t="s">
        <v>5</v>
      </c>
      <c r="G38" s="54" t="s">
        <v>43</v>
      </c>
      <c r="H38" s="55" t="s">
        <v>149</v>
      </c>
      <c r="I38" s="55" t="s">
        <v>96</v>
      </c>
      <c r="J38" s="56" t="s">
        <v>45</v>
      </c>
      <c r="K38" s="55" t="s">
        <v>46</v>
      </c>
      <c r="L38" s="57" t="s">
        <v>47</v>
      </c>
      <c r="M38" s="55" t="s">
        <v>48</v>
      </c>
      <c r="N38" s="55" t="s">
        <v>62</v>
      </c>
      <c r="O38" s="55" t="s">
        <v>50</v>
      </c>
      <c r="P38" s="57" t="s">
        <v>51</v>
      </c>
      <c r="Q38" s="58" t="s">
        <v>47</v>
      </c>
      <c r="R38" s="59"/>
      <c r="S38" s="59"/>
      <c r="T38" s="59"/>
      <c r="U38" s="59"/>
      <c r="V38" s="59"/>
      <c r="W38" s="59"/>
      <c r="X38" s="59"/>
      <c r="Y38" s="60">
        <f t="shared" si="0"/>
        <v>0</v>
      </c>
      <c r="Z38" s="58"/>
      <c r="AA38" s="58" t="s">
        <v>47</v>
      </c>
      <c r="AB38" s="51"/>
      <c r="AC38" s="60"/>
      <c r="AD38" s="60"/>
      <c r="AE38" s="61" t="s">
        <v>64</v>
      </c>
      <c r="AF38" s="22"/>
    </row>
    <row r="39" spans="2:32" ht="60.75" customHeight="1">
      <c r="B39" s="22"/>
      <c r="C39" s="53" t="s">
        <v>150</v>
      </c>
      <c r="D39" s="53" t="s">
        <v>151</v>
      </c>
      <c r="E39" s="54" t="s">
        <v>152</v>
      </c>
      <c r="F39" s="54" t="s">
        <v>5</v>
      </c>
      <c r="G39" s="54" t="s">
        <v>43</v>
      </c>
      <c r="H39" s="55" t="s">
        <v>153</v>
      </c>
      <c r="I39" s="55" t="s">
        <v>96</v>
      </c>
      <c r="J39" s="56" t="s">
        <v>45</v>
      </c>
      <c r="K39" s="55" t="s">
        <v>46</v>
      </c>
      <c r="L39" s="57" t="s">
        <v>47</v>
      </c>
      <c r="M39" s="55" t="s">
        <v>48</v>
      </c>
      <c r="N39" s="55" t="s">
        <v>62</v>
      </c>
      <c r="O39" s="55" t="s">
        <v>71</v>
      </c>
      <c r="P39" s="57" t="s">
        <v>51</v>
      </c>
      <c r="Q39" s="58" t="s">
        <v>47</v>
      </c>
      <c r="R39" s="59"/>
      <c r="S39" s="59"/>
      <c r="T39" s="59"/>
      <c r="U39" s="59"/>
      <c r="V39" s="59"/>
      <c r="W39" s="59"/>
      <c r="X39" s="59"/>
      <c r="Y39" s="60">
        <f t="shared" si="0"/>
        <v>0</v>
      </c>
      <c r="Z39" s="58"/>
      <c r="AA39" s="58" t="s">
        <v>47</v>
      </c>
      <c r="AB39" s="51"/>
      <c r="AC39" s="60"/>
      <c r="AD39" s="60"/>
      <c r="AE39" s="61" t="s">
        <v>64</v>
      </c>
      <c r="AF39" s="22"/>
    </row>
    <row r="40" spans="2:32" ht="60.75" customHeight="1">
      <c r="B40" s="22"/>
      <c r="C40" s="53" t="s">
        <v>154</v>
      </c>
      <c r="D40" s="53" t="s">
        <v>155</v>
      </c>
      <c r="E40" s="54" t="s">
        <v>156</v>
      </c>
      <c r="F40" s="54" t="s">
        <v>5</v>
      </c>
      <c r="G40" s="54" t="s">
        <v>43</v>
      </c>
      <c r="H40" s="55" t="s">
        <v>157</v>
      </c>
      <c r="I40" s="55" t="s">
        <v>96</v>
      </c>
      <c r="J40" s="56" t="s">
        <v>45</v>
      </c>
      <c r="K40" s="55" t="s">
        <v>46</v>
      </c>
      <c r="L40" s="57" t="s">
        <v>47</v>
      </c>
      <c r="M40" s="55" t="s">
        <v>48</v>
      </c>
      <c r="N40" s="55" t="s">
        <v>62</v>
      </c>
      <c r="O40" s="55" t="s">
        <v>71</v>
      </c>
      <c r="P40" s="57" t="s">
        <v>51</v>
      </c>
      <c r="Q40" s="58" t="s">
        <v>47</v>
      </c>
      <c r="R40" s="59"/>
      <c r="S40" s="59"/>
      <c r="T40" s="59"/>
      <c r="U40" s="59"/>
      <c r="V40" s="59"/>
      <c r="W40" s="59"/>
      <c r="X40" s="59"/>
      <c r="Y40" s="60">
        <f t="shared" si="0"/>
        <v>0</v>
      </c>
      <c r="Z40" s="58"/>
      <c r="AA40" s="58" t="s">
        <v>47</v>
      </c>
      <c r="AB40" s="51"/>
      <c r="AC40" s="60"/>
      <c r="AD40" s="60"/>
      <c r="AE40" s="61" t="s">
        <v>64</v>
      </c>
      <c r="AF40" s="22"/>
    </row>
    <row r="41" spans="2:32" ht="60.75" customHeight="1">
      <c r="B41" s="22"/>
      <c r="C41" s="53" t="s">
        <v>158</v>
      </c>
      <c r="D41" s="53" t="s">
        <v>159</v>
      </c>
      <c r="E41" s="54" t="s">
        <v>160</v>
      </c>
      <c r="F41" s="54" t="s">
        <v>5</v>
      </c>
      <c r="G41" s="54" t="s">
        <v>43</v>
      </c>
      <c r="H41" s="55" t="s">
        <v>43</v>
      </c>
      <c r="I41" s="55" t="s">
        <v>44</v>
      </c>
      <c r="J41" s="56" t="s">
        <v>45</v>
      </c>
      <c r="K41" s="55" t="s">
        <v>46</v>
      </c>
      <c r="L41" s="57" t="s">
        <v>47</v>
      </c>
      <c r="M41" s="55" t="s">
        <v>48</v>
      </c>
      <c r="N41" s="55" t="s">
        <v>62</v>
      </c>
      <c r="O41" s="55" t="s">
        <v>71</v>
      </c>
      <c r="P41" s="57" t="s">
        <v>51</v>
      </c>
      <c r="Q41" s="58" t="s">
        <v>47</v>
      </c>
      <c r="R41" s="59"/>
      <c r="S41" s="59"/>
      <c r="T41" s="59"/>
      <c r="U41" s="59"/>
      <c r="V41" s="59"/>
      <c r="W41" s="59"/>
      <c r="X41" s="59"/>
      <c r="Y41" s="60">
        <f t="shared" si="0"/>
        <v>0</v>
      </c>
      <c r="Z41" s="58"/>
      <c r="AA41" s="58" t="s">
        <v>47</v>
      </c>
      <c r="AB41" s="51"/>
      <c r="AC41" s="60"/>
      <c r="AD41" s="60"/>
      <c r="AE41" s="61" t="s">
        <v>64</v>
      </c>
      <c r="AF41" s="22"/>
    </row>
    <row r="42" spans="2:32" ht="60.75" customHeight="1">
      <c r="B42" s="22"/>
      <c r="C42" s="53" t="s">
        <v>161</v>
      </c>
      <c r="D42" s="53" t="s">
        <v>162</v>
      </c>
      <c r="E42" s="54" t="s">
        <v>163</v>
      </c>
      <c r="F42" s="54" t="s">
        <v>5</v>
      </c>
      <c r="G42" s="54" t="s">
        <v>43</v>
      </c>
      <c r="H42" s="55" t="s">
        <v>43</v>
      </c>
      <c r="I42" s="55" t="s">
        <v>44</v>
      </c>
      <c r="J42" s="56" t="s">
        <v>45</v>
      </c>
      <c r="K42" s="55" t="s">
        <v>46</v>
      </c>
      <c r="L42" s="57" t="s">
        <v>47</v>
      </c>
      <c r="M42" s="55" t="s">
        <v>48</v>
      </c>
      <c r="N42" s="55" t="s">
        <v>62</v>
      </c>
      <c r="O42" s="55" t="s">
        <v>71</v>
      </c>
      <c r="P42" s="57" t="s">
        <v>51</v>
      </c>
      <c r="Q42" s="58" t="s">
        <v>47</v>
      </c>
      <c r="R42" s="59"/>
      <c r="S42" s="59"/>
      <c r="T42" s="59"/>
      <c r="U42" s="59"/>
      <c r="V42" s="59"/>
      <c r="W42" s="59"/>
      <c r="X42" s="59"/>
      <c r="Y42" s="60">
        <f t="shared" si="0"/>
        <v>0</v>
      </c>
      <c r="Z42" s="58"/>
      <c r="AA42" s="58" t="s">
        <v>47</v>
      </c>
      <c r="AB42" s="51"/>
      <c r="AC42" s="60"/>
      <c r="AD42" s="60"/>
      <c r="AE42" s="61" t="s">
        <v>64</v>
      </c>
      <c r="AF42" s="22"/>
    </row>
    <row r="43" spans="2:32" ht="60.75" customHeight="1">
      <c r="B43" s="22"/>
      <c r="C43" s="53" t="s">
        <v>164</v>
      </c>
      <c r="D43" s="53" t="s">
        <v>165</v>
      </c>
      <c r="E43" s="54" t="s">
        <v>166</v>
      </c>
      <c r="F43" s="54" t="s">
        <v>5</v>
      </c>
      <c r="G43" s="54" t="s">
        <v>43</v>
      </c>
      <c r="H43" s="55" t="s">
        <v>43</v>
      </c>
      <c r="I43" s="55" t="s">
        <v>44</v>
      </c>
      <c r="J43" s="56" t="s">
        <v>45</v>
      </c>
      <c r="K43" s="55" t="s">
        <v>46</v>
      </c>
      <c r="L43" s="57" t="s">
        <v>47</v>
      </c>
      <c r="M43" s="55" t="s">
        <v>48</v>
      </c>
      <c r="N43" s="55" t="s">
        <v>62</v>
      </c>
      <c r="O43" s="55" t="s">
        <v>71</v>
      </c>
      <c r="P43" s="57" t="s">
        <v>51</v>
      </c>
      <c r="Q43" s="58" t="s">
        <v>47</v>
      </c>
      <c r="R43" s="59"/>
      <c r="S43" s="59"/>
      <c r="T43" s="59"/>
      <c r="U43" s="59"/>
      <c r="V43" s="59"/>
      <c r="W43" s="59"/>
      <c r="X43" s="59"/>
      <c r="Y43" s="60">
        <f t="shared" si="0"/>
        <v>0</v>
      </c>
      <c r="Z43" s="58"/>
      <c r="AA43" s="58" t="s">
        <v>47</v>
      </c>
      <c r="AB43" s="51"/>
      <c r="AC43" s="60"/>
      <c r="AD43" s="60"/>
      <c r="AE43" s="61" t="s">
        <v>64</v>
      </c>
      <c r="AF43" s="22"/>
    </row>
    <row r="44" spans="2:32" ht="60.75" customHeight="1">
      <c r="B44" s="22"/>
      <c r="C44" s="53" t="s">
        <v>167</v>
      </c>
      <c r="D44" s="53" t="s">
        <v>168</v>
      </c>
      <c r="E44" s="54" t="s">
        <v>169</v>
      </c>
      <c r="F44" s="54" t="s">
        <v>5</v>
      </c>
      <c r="G44" s="54" t="s">
        <v>43</v>
      </c>
      <c r="H44" s="55" t="s">
        <v>43</v>
      </c>
      <c r="I44" s="55" t="s">
        <v>44</v>
      </c>
      <c r="J44" s="56" t="s">
        <v>45</v>
      </c>
      <c r="K44" s="55" t="s">
        <v>46</v>
      </c>
      <c r="L44" s="57" t="s">
        <v>47</v>
      </c>
      <c r="M44" s="55" t="s">
        <v>48</v>
      </c>
      <c r="N44" s="55" t="s">
        <v>62</v>
      </c>
      <c r="O44" s="55" t="s">
        <v>71</v>
      </c>
      <c r="P44" s="57" t="s">
        <v>51</v>
      </c>
      <c r="Q44" s="58" t="s">
        <v>47</v>
      </c>
      <c r="R44" s="59"/>
      <c r="S44" s="59"/>
      <c r="T44" s="59"/>
      <c r="U44" s="59"/>
      <c r="V44" s="59"/>
      <c r="W44" s="59"/>
      <c r="X44" s="59"/>
      <c r="Y44" s="60">
        <f t="shared" si="0"/>
        <v>0</v>
      </c>
      <c r="Z44" s="58"/>
      <c r="AA44" s="58" t="s">
        <v>47</v>
      </c>
      <c r="AB44" s="51"/>
      <c r="AC44" s="60"/>
      <c r="AD44" s="60"/>
      <c r="AE44" s="61" t="s">
        <v>64</v>
      </c>
      <c r="AF44" s="22"/>
    </row>
    <row r="45" spans="2:32" ht="60.75" customHeight="1">
      <c r="B45" s="22"/>
      <c r="C45" s="53" t="s">
        <v>170</v>
      </c>
      <c r="D45" s="53" t="s">
        <v>171</v>
      </c>
      <c r="E45" s="54" t="s">
        <v>172</v>
      </c>
      <c r="F45" s="54" t="s">
        <v>5</v>
      </c>
      <c r="G45" s="54" t="s">
        <v>43</v>
      </c>
      <c r="H45" s="55" t="s">
        <v>173</v>
      </c>
      <c r="I45" s="55" t="s">
        <v>96</v>
      </c>
      <c r="J45" s="56" t="s">
        <v>45</v>
      </c>
      <c r="K45" s="55" t="s">
        <v>46</v>
      </c>
      <c r="L45" s="57" t="s">
        <v>47</v>
      </c>
      <c r="M45" s="55" t="s">
        <v>48</v>
      </c>
      <c r="N45" s="55" t="s">
        <v>62</v>
      </c>
      <c r="O45" s="55" t="s">
        <v>71</v>
      </c>
      <c r="P45" s="57" t="s">
        <v>51</v>
      </c>
      <c r="Q45" s="58" t="s">
        <v>47</v>
      </c>
      <c r="R45" s="59"/>
      <c r="S45" s="59"/>
      <c r="T45" s="59"/>
      <c r="U45" s="59"/>
      <c r="V45" s="59"/>
      <c r="W45" s="59"/>
      <c r="X45" s="59"/>
      <c r="Y45" s="60">
        <f t="shared" si="0"/>
        <v>0</v>
      </c>
      <c r="Z45" s="58"/>
      <c r="AA45" s="58" t="s">
        <v>47</v>
      </c>
      <c r="AB45" s="51"/>
      <c r="AC45" s="60"/>
      <c r="AD45" s="60"/>
      <c r="AE45" s="61" t="s">
        <v>64</v>
      </c>
      <c r="AF45" s="22"/>
    </row>
    <row r="46" spans="2:32" ht="60.75" customHeight="1">
      <c r="B46" s="22"/>
      <c r="C46" s="53" t="s">
        <v>174</v>
      </c>
      <c r="D46" s="53" t="s">
        <v>175</v>
      </c>
      <c r="E46" s="54" t="s">
        <v>176</v>
      </c>
      <c r="F46" s="54" t="s">
        <v>5</v>
      </c>
      <c r="G46" s="54" t="s">
        <v>43</v>
      </c>
      <c r="H46" s="55" t="s">
        <v>43</v>
      </c>
      <c r="I46" s="55" t="s">
        <v>44</v>
      </c>
      <c r="J46" s="56" t="s">
        <v>45</v>
      </c>
      <c r="K46" s="55" t="s">
        <v>46</v>
      </c>
      <c r="L46" s="57" t="s">
        <v>47</v>
      </c>
      <c r="M46" s="55" t="s">
        <v>48</v>
      </c>
      <c r="N46" s="55" t="s">
        <v>49</v>
      </c>
      <c r="O46" s="55" t="s">
        <v>177</v>
      </c>
      <c r="P46" s="57" t="s">
        <v>51</v>
      </c>
      <c r="Q46" s="58" t="s">
        <v>47</v>
      </c>
      <c r="R46" s="59"/>
      <c r="S46" s="59"/>
      <c r="T46" s="59"/>
      <c r="U46" s="59"/>
      <c r="V46" s="59"/>
      <c r="W46" s="59"/>
      <c r="X46" s="59"/>
      <c r="Y46" s="60">
        <f t="shared" si="0"/>
        <v>0</v>
      </c>
      <c r="Z46" s="58"/>
      <c r="AA46" s="58" t="s">
        <v>47</v>
      </c>
      <c r="AB46" s="51"/>
      <c r="AC46" s="60"/>
      <c r="AD46" s="60"/>
      <c r="AE46" s="61" t="s">
        <v>64</v>
      </c>
      <c r="AF46" s="22"/>
    </row>
    <row r="47" spans="2:32" ht="60.75" customHeight="1">
      <c r="B47" s="22"/>
      <c r="C47" s="53" t="s">
        <v>178</v>
      </c>
      <c r="D47" s="53" t="s">
        <v>179</v>
      </c>
      <c r="E47" s="54" t="s">
        <v>180</v>
      </c>
      <c r="F47" s="54" t="s">
        <v>5</v>
      </c>
      <c r="G47" s="54" t="s">
        <v>43</v>
      </c>
      <c r="H47" s="55" t="s">
        <v>43</v>
      </c>
      <c r="I47" s="55" t="s">
        <v>44</v>
      </c>
      <c r="J47" s="56" t="s">
        <v>45</v>
      </c>
      <c r="K47" s="55" t="s">
        <v>46</v>
      </c>
      <c r="L47" s="57" t="s">
        <v>47</v>
      </c>
      <c r="M47" s="55" t="s">
        <v>48</v>
      </c>
      <c r="N47" s="55" t="s">
        <v>81</v>
      </c>
      <c r="O47" s="55" t="s">
        <v>85</v>
      </c>
      <c r="P47" s="57" t="s">
        <v>51</v>
      </c>
      <c r="Q47" s="58" t="s">
        <v>47</v>
      </c>
      <c r="R47" s="59"/>
      <c r="S47" s="59"/>
      <c r="T47" s="59"/>
      <c r="U47" s="59"/>
      <c r="V47" s="59"/>
      <c r="W47" s="59"/>
      <c r="X47" s="59"/>
      <c r="Y47" s="60">
        <f t="shared" si="0"/>
        <v>0</v>
      </c>
      <c r="Z47" s="58"/>
      <c r="AA47" s="58" t="s">
        <v>47</v>
      </c>
      <c r="AB47" s="51"/>
      <c r="AC47" s="60"/>
      <c r="AD47" s="60"/>
      <c r="AE47" s="61" t="s">
        <v>64</v>
      </c>
      <c r="AF47" s="22"/>
    </row>
    <row r="48" spans="2:32" ht="60.75" customHeight="1">
      <c r="B48" s="22"/>
      <c r="C48" s="53" t="s">
        <v>181</v>
      </c>
      <c r="D48" s="53" t="s">
        <v>182</v>
      </c>
      <c r="E48" s="54" t="s">
        <v>183</v>
      </c>
      <c r="F48" s="54" t="s">
        <v>5</v>
      </c>
      <c r="G48" s="54" t="s">
        <v>43</v>
      </c>
      <c r="H48" s="55" t="s">
        <v>43</v>
      </c>
      <c r="I48" s="55" t="s">
        <v>44</v>
      </c>
      <c r="J48" s="56" t="s">
        <v>45</v>
      </c>
      <c r="K48" s="55" t="s">
        <v>46</v>
      </c>
      <c r="L48" s="57" t="s">
        <v>47</v>
      </c>
      <c r="M48" s="55" t="s">
        <v>48</v>
      </c>
      <c r="N48" s="55" t="s">
        <v>49</v>
      </c>
      <c r="O48" s="55" t="s">
        <v>63</v>
      </c>
      <c r="P48" s="57" t="s">
        <v>51</v>
      </c>
      <c r="Q48" s="58" t="s">
        <v>47</v>
      </c>
      <c r="R48" s="59"/>
      <c r="S48" s="59"/>
      <c r="T48" s="59"/>
      <c r="U48" s="59"/>
      <c r="V48" s="59"/>
      <c r="W48" s="59"/>
      <c r="X48" s="59"/>
      <c r="Y48" s="60">
        <f t="shared" si="0"/>
        <v>0</v>
      </c>
      <c r="Z48" s="58"/>
      <c r="AA48" s="58" t="s">
        <v>47</v>
      </c>
      <c r="AB48" s="51"/>
      <c r="AC48" s="60"/>
      <c r="AD48" s="60"/>
      <c r="AE48" s="61" t="s">
        <v>64</v>
      </c>
      <c r="AF48" s="22"/>
    </row>
    <row r="49" spans="2:32" ht="60.75" customHeight="1">
      <c r="B49" s="22"/>
      <c r="C49" s="53" t="s">
        <v>184</v>
      </c>
      <c r="D49" s="53" t="s">
        <v>185</v>
      </c>
      <c r="E49" s="54" t="s">
        <v>186</v>
      </c>
      <c r="F49" s="54" t="s">
        <v>5</v>
      </c>
      <c r="G49" s="54" t="s">
        <v>43</v>
      </c>
      <c r="H49" s="55" t="s">
        <v>43</v>
      </c>
      <c r="I49" s="55" t="s">
        <v>44</v>
      </c>
      <c r="J49" s="56" t="s">
        <v>45</v>
      </c>
      <c r="K49" s="55" t="s">
        <v>46</v>
      </c>
      <c r="L49" s="57" t="s">
        <v>47</v>
      </c>
      <c r="M49" s="55" t="s">
        <v>48</v>
      </c>
      <c r="N49" s="55" t="s">
        <v>49</v>
      </c>
      <c r="O49" s="55" t="s">
        <v>177</v>
      </c>
      <c r="P49" s="57" t="s">
        <v>51</v>
      </c>
      <c r="Q49" s="58" t="s">
        <v>47</v>
      </c>
      <c r="R49" s="59"/>
      <c r="S49" s="59"/>
      <c r="T49" s="59"/>
      <c r="U49" s="59"/>
      <c r="V49" s="59"/>
      <c r="W49" s="59"/>
      <c r="X49" s="59"/>
      <c r="Y49" s="60">
        <f t="shared" si="0"/>
        <v>0</v>
      </c>
      <c r="Z49" s="58"/>
      <c r="AA49" s="58" t="s">
        <v>47</v>
      </c>
      <c r="AB49" s="51"/>
      <c r="AC49" s="60"/>
      <c r="AD49" s="60"/>
      <c r="AE49" s="61" t="s">
        <v>64</v>
      </c>
      <c r="AF49" s="22"/>
    </row>
    <row r="50" spans="2:32" ht="60.75" customHeight="1">
      <c r="B50" s="22"/>
      <c r="C50" s="53" t="s">
        <v>187</v>
      </c>
      <c r="D50" s="53" t="s">
        <v>188</v>
      </c>
      <c r="E50" s="54" t="s">
        <v>189</v>
      </c>
      <c r="F50" s="54" t="s">
        <v>5</v>
      </c>
      <c r="G50" s="54" t="s">
        <v>43</v>
      </c>
      <c r="H50" s="55" t="s">
        <v>58</v>
      </c>
      <c r="I50" s="55" t="s">
        <v>44</v>
      </c>
      <c r="J50" s="56" t="s">
        <v>45</v>
      </c>
      <c r="K50" s="55" t="s">
        <v>46</v>
      </c>
      <c r="L50" s="57" t="s">
        <v>47</v>
      </c>
      <c r="M50" s="55" t="s">
        <v>48</v>
      </c>
      <c r="N50" s="55" t="s">
        <v>49</v>
      </c>
      <c r="O50" s="55" t="s">
        <v>50</v>
      </c>
      <c r="P50" s="57" t="s">
        <v>51</v>
      </c>
      <c r="Q50" s="58" t="s">
        <v>47</v>
      </c>
      <c r="R50" s="59"/>
      <c r="S50" s="59"/>
      <c r="T50" s="59"/>
      <c r="U50" s="59"/>
      <c r="V50" s="59"/>
      <c r="W50" s="59"/>
      <c r="X50" s="59"/>
      <c r="Y50" s="60">
        <f t="shared" si="0"/>
        <v>0</v>
      </c>
      <c r="Z50" s="58"/>
      <c r="AA50" s="58" t="s">
        <v>47</v>
      </c>
      <c r="AB50" s="51"/>
      <c r="AC50" s="60"/>
      <c r="AD50" s="60"/>
      <c r="AE50" s="61" t="s">
        <v>64</v>
      </c>
      <c r="AF50" s="22"/>
    </row>
    <row r="51" spans="2:32" ht="60.75" customHeight="1">
      <c r="B51" s="22"/>
      <c r="C51" s="53" t="s">
        <v>190</v>
      </c>
      <c r="D51" s="53" t="s">
        <v>191</v>
      </c>
      <c r="E51" s="54" t="s">
        <v>192</v>
      </c>
      <c r="F51" s="54" t="s">
        <v>5</v>
      </c>
      <c r="G51" s="54" t="s">
        <v>43</v>
      </c>
      <c r="H51" s="55" t="s">
        <v>193</v>
      </c>
      <c r="I51" s="55" t="s">
        <v>96</v>
      </c>
      <c r="J51" s="56" t="s">
        <v>45</v>
      </c>
      <c r="K51" s="55" t="s">
        <v>46</v>
      </c>
      <c r="L51" s="57" t="s">
        <v>47</v>
      </c>
      <c r="M51" s="55" t="s">
        <v>48</v>
      </c>
      <c r="N51" s="55" t="s">
        <v>49</v>
      </c>
      <c r="O51" s="55" t="s">
        <v>71</v>
      </c>
      <c r="P51" s="57" t="s">
        <v>51</v>
      </c>
      <c r="Q51" s="58" t="s">
        <v>47</v>
      </c>
      <c r="R51" s="59"/>
      <c r="S51" s="59"/>
      <c r="T51" s="59"/>
      <c r="U51" s="59"/>
      <c r="V51" s="59"/>
      <c r="W51" s="59"/>
      <c r="X51" s="59"/>
      <c r="Y51" s="60">
        <f t="shared" si="0"/>
        <v>0</v>
      </c>
      <c r="Z51" s="58"/>
      <c r="AA51" s="58" t="s">
        <v>47</v>
      </c>
      <c r="AB51" s="51"/>
      <c r="AC51" s="60"/>
      <c r="AD51" s="60"/>
      <c r="AE51" s="61" t="s">
        <v>64</v>
      </c>
      <c r="AF51" s="22"/>
    </row>
    <row r="52" spans="2:32" ht="60.75" customHeight="1">
      <c r="B52" s="22"/>
      <c r="C52" s="53" t="s">
        <v>194</v>
      </c>
      <c r="D52" s="53" t="s">
        <v>195</v>
      </c>
      <c r="E52" s="54" t="s">
        <v>196</v>
      </c>
      <c r="F52" s="54" t="s">
        <v>5</v>
      </c>
      <c r="G52" s="54" t="s">
        <v>43</v>
      </c>
      <c r="H52" s="55" t="s">
        <v>43</v>
      </c>
      <c r="I52" s="55" t="s">
        <v>44</v>
      </c>
      <c r="J52" s="56" t="s">
        <v>45</v>
      </c>
      <c r="K52" s="55" t="s">
        <v>46</v>
      </c>
      <c r="L52" s="57" t="s">
        <v>47</v>
      </c>
      <c r="M52" s="55" t="s">
        <v>48</v>
      </c>
      <c r="N52" s="55" t="s">
        <v>49</v>
      </c>
      <c r="O52" s="55" t="s">
        <v>85</v>
      </c>
      <c r="P52" s="57" t="s">
        <v>51</v>
      </c>
      <c r="Q52" s="58" t="s">
        <v>52</v>
      </c>
      <c r="R52" s="59">
        <v>500000</v>
      </c>
      <c r="S52" s="59">
        <v>500000</v>
      </c>
      <c r="T52" s="59">
        <v>500000</v>
      </c>
      <c r="U52" s="59">
        <v>500000</v>
      </c>
      <c r="V52" s="59">
        <v>499933.32</v>
      </c>
      <c r="W52" s="59">
        <v>499933.32</v>
      </c>
      <c r="X52" s="59">
        <v>499933.32</v>
      </c>
      <c r="Y52" s="60">
        <f t="shared" si="0"/>
        <v>99.986664000000005</v>
      </c>
      <c r="Z52" s="58">
        <v>0</v>
      </c>
      <c r="AA52" s="58" t="s">
        <v>197</v>
      </c>
      <c r="AB52" s="51">
        <v>50000</v>
      </c>
      <c r="AC52" s="60">
        <v>100</v>
      </c>
      <c r="AD52" s="60">
        <v>100</v>
      </c>
      <c r="AE52" s="61" t="s">
        <v>198</v>
      </c>
      <c r="AF52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62992125984251968" right="0.23622047244094491" top="0.74803149606299213" bottom="0.74803149606299213" header="0.31496062992125984" footer="0.31496062992125984"/>
  <pageSetup paperSize="5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topLeftCell="A25" zoomScale="60" workbookViewId="0">
      <selection activeCell="J16" sqref="J16"/>
    </sheetView>
  </sheetViews>
  <sheetFormatPr baseColWidth="10" defaultColWidth="11.42578125" defaultRowHeight="12.75"/>
  <cols>
    <col min="1" max="1" width="3.85546875" style="12" customWidth="1"/>
    <col min="2" max="2" width="1.42578125" style="12" customWidth="1"/>
    <col min="3" max="3" width="26" style="12" customWidth="1"/>
    <col min="4" max="4" width="21.85546875" style="12" customWidth="1"/>
    <col min="5" max="5" width="25.140625" style="12" customWidth="1"/>
    <col min="6" max="6" width="12.85546875" style="12" customWidth="1"/>
    <col min="7" max="7" width="37.140625" style="12" customWidth="1"/>
    <col min="8" max="8" width="40.7109375" style="12" customWidth="1"/>
    <col min="9" max="9" width="16.140625" style="12" customWidth="1"/>
    <col min="10" max="10" width="29.140625" style="12" customWidth="1"/>
    <col min="11" max="11" width="13" style="12" customWidth="1"/>
    <col min="12" max="12" width="30.7109375" style="12" customWidth="1"/>
    <col min="13" max="13" width="28" style="12" customWidth="1"/>
    <col min="14" max="14" width="17" style="12" customWidth="1"/>
    <col min="15" max="15" width="14.42578125" style="12" customWidth="1"/>
    <col min="16" max="16" width="24.5703125" style="12" customWidth="1"/>
    <col min="17" max="17" width="30.5703125" style="12" customWidth="1"/>
    <col min="18" max="20" width="18.7109375" style="12" customWidth="1"/>
    <col min="21" max="24" width="20.42578125" style="12" customWidth="1"/>
    <col min="25" max="25" width="19" style="12" customWidth="1"/>
    <col min="26" max="26" width="28.5703125" style="12" customWidth="1"/>
    <col min="27" max="27" width="7" customWidth="1"/>
    <col min="28" max="28" width="3.7109375" customWidth="1"/>
    <col min="29" max="29" width="5.28515625" customWidth="1"/>
  </cols>
  <sheetData>
    <row r="1" spans="2:52" ht="12.75" customHeight="1"/>
    <row r="2" spans="2:5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2:52" ht="49.5" customHeight="1">
      <c r="B3" s="14"/>
      <c r="C3" s="62" t="s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2:52" ht="3" customHeight="1">
      <c r="B4" s="1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9"/>
      <c r="AB4" s="19"/>
    </row>
    <row r="5" spans="2:52" ht="2.25" customHeight="1">
      <c r="B5" s="20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21"/>
      <c r="AB5" s="21"/>
    </row>
    <row r="6" spans="2:52" ht="7.5" customHeight="1">
      <c r="B6" s="19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19"/>
      <c r="AB6" s="19"/>
    </row>
    <row r="7" spans="2:52" ht="15" customHeight="1">
      <c r="B7" s="22"/>
      <c r="C7" s="65" t="s">
        <v>199</v>
      </c>
      <c r="D7" s="65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23"/>
      <c r="AB7" s="23"/>
    </row>
    <row r="8" spans="2:52" ht="15" customHeight="1">
      <c r="B8" s="22"/>
      <c r="C8" s="67" t="s">
        <v>200</v>
      </c>
      <c r="D8" s="67"/>
      <c r="E8" s="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23"/>
      <c r="AB8" s="23"/>
    </row>
    <row r="9" spans="2:52" ht="7.5" customHeight="1">
      <c r="B9" s="2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19"/>
      <c r="AB9" s="19"/>
    </row>
    <row r="10" spans="2:52" ht="36" customHeight="1" thickBot="1">
      <c r="B10" s="22"/>
      <c r="C10" s="69" t="s">
        <v>201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8"/>
      <c r="P10" s="71" t="s">
        <v>202</v>
      </c>
      <c r="Q10" s="72"/>
      <c r="R10" s="71" t="s">
        <v>203</v>
      </c>
      <c r="S10" s="73"/>
      <c r="T10" s="73"/>
      <c r="U10" s="73"/>
      <c r="V10" s="73"/>
      <c r="W10" s="73"/>
      <c r="X10" s="73"/>
      <c r="Y10" s="72"/>
      <c r="Z10" s="70" t="s">
        <v>204</v>
      </c>
    </row>
    <row r="11" spans="2:52" s="35" customFormat="1" ht="69" customHeight="1">
      <c r="B11" s="36"/>
      <c r="C11" s="74" t="s">
        <v>15</v>
      </c>
      <c r="D11" s="75" t="s">
        <v>16</v>
      </c>
      <c r="E11" s="74" t="s">
        <v>205</v>
      </c>
      <c r="F11" s="76" t="s">
        <v>206</v>
      </c>
      <c r="G11" s="75" t="s">
        <v>19</v>
      </c>
      <c r="H11" s="75" t="s">
        <v>207</v>
      </c>
      <c r="I11" s="75" t="s">
        <v>208</v>
      </c>
      <c r="J11" s="75" t="s">
        <v>209</v>
      </c>
      <c r="K11" s="76" t="s">
        <v>210</v>
      </c>
      <c r="L11" s="76" t="s">
        <v>21</v>
      </c>
      <c r="M11" s="75" t="s">
        <v>211</v>
      </c>
      <c r="N11" s="76" t="s">
        <v>212</v>
      </c>
      <c r="O11" s="76" t="s">
        <v>35</v>
      </c>
      <c r="P11" s="38" t="s">
        <v>213</v>
      </c>
      <c r="Q11" s="38" t="s">
        <v>214</v>
      </c>
      <c r="R11" s="38" t="s">
        <v>215</v>
      </c>
      <c r="S11" s="38" t="s">
        <v>28</v>
      </c>
      <c r="T11" s="39" t="s">
        <v>29</v>
      </c>
      <c r="U11" s="38" t="s">
        <v>30</v>
      </c>
      <c r="V11" s="38" t="s">
        <v>31</v>
      </c>
      <c r="W11" s="38" t="s">
        <v>32</v>
      </c>
      <c r="X11" s="39" t="s">
        <v>33</v>
      </c>
      <c r="Y11" s="39" t="s">
        <v>216</v>
      </c>
      <c r="Z11" s="39" t="s">
        <v>47</v>
      </c>
    </row>
    <row r="12" spans="2:52" ht="69" customHeight="1">
      <c r="B12" s="22"/>
      <c r="C12" s="77" t="s">
        <v>5</v>
      </c>
      <c r="D12" s="77" t="s">
        <v>43</v>
      </c>
      <c r="E12" s="77" t="s">
        <v>217</v>
      </c>
      <c r="F12" s="77" t="s">
        <v>52</v>
      </c>
      <c r="G12" s="78" t="s">
        <v>218</v>
      </c>
      <c r="H12" s="79" t="s">
        <v>219</v>
      </c>
      <c r="I12" s="80" t="s">
        <v>220</v>
      </c>
      <c r="J12" s="81" t="s">
        <v>221</v>
      </c>
      <c r="K12" s="79" t="s">
        <v>222</v>
      </c>
      <c r="L12" s="81" t="s">
        <v>221</v>
      </c>
      <c r="M12" s="81" t="s">
        <v>223</v>
      </c>
      <c r="N12" s="79"/>
      <c r="O12" s="79"/>
      <c r="P12" s="43" t="s">
        <v>224</v>
      </c>
      <c r="Q12" s="46" t="s">
        <v>225</v>
      </c>
      <c r="R12" s="45" t="s">
        <v>226</v>
      </c>
      <c r="S12" s="45" t="s">
        <v>226</v>
      </c>
      <c r="T12" s="45" t="s">
        <v>226</v>
      </c>
      <c r="U12" s="45" t="s">
        <v>226</v>
      </c>
      <c r="V12" s="45" t="s">
        <v>227</v>
      </c>
      <c r="W12" s="47" t="s">
        <v>227</v>
      </c>
      <c r="X12" s="47" t="s">
        <v>227</v>
      </c>
      <c r="Y12" s="47" t="s">
        <v>228</v>
      </c>
      <c r="Z12" s="82" t="s">
        <v>47</v>
      </c>
    </row>
    <row r="13" spans="2:52" ht="69" customHeight="1">
      <c r="B13" s="22"/>
      <c r="C13" s="77" t="s">
        <v>5</v>
      </c>
      <c r="D13" s="77" t="s">
        <v>43</v>
      </c>
      <c r="E13" s="77" t="s">
        <v>217</v>
      </c>
      <c r="F13" s="77" t="s">
        <v>52</v>
      </c>
      <c r="G13" s="78" t="s">
        <v>218</v>
      </c>
      <c r="H13" s="79" t="s">
        <v>219</v>
      </c>
      <c r="I13" s="80" t="s">
        <v>220</v>
      </c>
      <c r="J13" s="81" t="s">
        <v>221</v>
      </c>
      <c r="K13" s="79" t="s">
        <v>222</v>
      </c>
      <c r="L13" s="81" t="s">
        <v>221</v>
      </c>
      <c r="M13" s="81" t="s">
        <v>223</v>
      </c>
      <c r="N13" s="79"/>
      <c r="O13" s="79"/>
      <c r="P13" s="43" t="s">
        <v>224</v>
      </c>
      <c r="Q13" s="46" t="s">
        <v>229</v>
      </c>
      <c r="R13" s="45" t="s">
        <v>230</v>
      </c>
      <c r="S13" s="45" t="s">
        <v>230</v>
      </c>
      <c r="T13" s="45" t="s">
        <v>230</v>
      </c>
      <c r="U13" s="45" t="s">
        <v>230</v>
      </c>
      <c r="V13" s="45" t="s">
        <v>231</v>
      </c>
      <c r="W13" s="47" t="s">
        <v>231</v>
      </c>
      <c r="X13" s="47" t="s">
        <v>231</v>
      </c>
      <c r="Y13" s="47" t="s">
        <v>228</v>
      </c>
      <c r="Z13" s="82" t="s">
        <v>47</v>
      </c>
    </row>
    <row r="14" spans="2:52" ht="69" customHeight="1">
      <c r="B14" s="22"/>
      <c r="C14" s="77" t="s">
        <v>5</v>
      </c>
      <c r="D14" s="77" t="s">
        <v>43</v>
      </c>
      <c r="E14" s="77" t="s">
        <v>217</v>
      </c>
      <c r="F14" s="77" t="s">
        <v>52</v>
      </c>
      <c r="G14" s="78" t="s">
        <v>218</v>
      </c>
      <c r="H14" s="79" t="s">
        <v>219</v>
      </c>
      <c r="I14" s="80" t="s">
        <v>220</v>
      </c>
      <c r="J14" s="81" t="s">
        <v>221</v>
      </c>
      <c r="K14" s="79" t="s">
        <v>222</v>
      </c>
      <c r="L14" s="81" t="s">
        <v>221</v>
      </c>
      <c r="M14" s="81" t="s">
        <v>223</v>
      </c>
      <c r="N14" s="79"/>
      <c r="O14" s="79"/>
      <c r="P14" s="43" t="s">
        <v>224</v>
      </c>
      <c r="Q14" s="46" t="s">
        <v>232</v>
      </c>
      <c r="R14" s="45" t="s">
        <v>233</v>
      </c>
      <c r="S14" s="45" t="s">
        <v>233</v>
      </c>
      <c r="T14" s="45" t="s">
        <v>233</v>
      </c>
      <c r="U14" s="45" t="s">
        <v>233</v>
      </c>
      <c r="V14" s="45" t="s">
        <v>234</v>
      </c>
      <c r="W14" s="47" t="s">
        <v>234</v>
      </c>
      <c r="X14" s="47" t="s">
        <v>234</v>
      </c>
      <c r="Y14" s="47" t="s">
        <v>228</v>
      </c>
      <c r="Z14" s="82" t="s">
        <v>47</v>
      </c>
    </row>
    <row r="15" spans="2:52" ht="69" customHeight="1">
      <c r="B15" s="22"/>
      <c r="C15" s="77" t="s">
        <v>5</v>
      </c>
      <c r="D15" s="77" t="s">
        <v>43</v>
      </c>
      <c r="E15" s="77" t="s">
        <v>217</v>
      </c>
      <c r="F15" s="77" t="s">
        <v>52</v>
      </c>
      <c r="G15" s="78" t="s">
        <v>218</v>
      </c>
      <c r="H15" s="79" t="s">
        <v>219</v>
      </c>
      <c r="I15" s="80" t="s">
        <v>220</v>
      </c>
      <c r="J15" s="81" t="s">
        <v>221</v>
      </c>
      <c r="K15" s="79" t="s">
        <v>222</v>
      </c>
      <c r="L15" s="81" t="s">
        <v>221</v>
      </c>
      <c r="M15" s="81" t="s">
        <v>223</v>
      </c>
      <c r="N15" s="79"/>
      <c r="O15" s="79"/>
      <c r="P15" s="43" t="s">
        <v>224</v>
      </c>
      <c r="Q15" s="46" t="s">
        <v>235</v>
      </c>
      <c r="R15" s="45" t="s">
        <v>236</v>
      </c>
      <c r="S15" s="45" t="s">
        <v>236</v>
      </c>
      <c r="T15" s="45" t="s">
        <v>236</v>
      </c>
      <c r="U15" s="45" t="s">
        <v>236</v>
      </c>
      <c r="V15" s="45" t="s">
        <v>237</v>
      </c>
      <c r="W15" s="47" t="s">
        <v>237</v>
      </c>
      <c r="X15" s="47" t="s">
        <v>237</v>
      </c>
      <c r="Y15" s="47" t="s">
        <v>228</v>
      </c>
      <c r="Z15" s="82" t="s">
        <v>47</v>
      </c>
    </row>
    <row r="16" spans="2:52" ht="69" customHeight="1">
      <c r="B16" s="22"/>
      <c r="C16" s="77" t="s">
        <v>5</v>
      </c>
      <c r="D16" s="77" t="s">
        <v>43</v>
      </c>
      <c r="E16" s="77" t="s">
        <v>217</v>
      </c>
      <c r="F16" s="77" t="s">
        <v>52</v>
      </c>
      <c r="G16" s="78" t="s">
        <v>218</v>
      </c>
      <c r="H16" s="79" t="s">
        <v>219</v>
      </c>
      <c r="I16" s="80" t="s">
        <v>220</v>
      </c>
      <c r="J16" s="81" t="s">
        <v>221</v>
      </c>
      <c r="K16" s="79" t="s">
        <v>222</v>
      </c>
      <c r="L16" s="81" t="s">
        <v>221</v>
      </c>
      <c r="M16" s="81" t="s">
        <v>223</v>
      </c>
      <c r="N16" s="79"/>
      <c r="O16" s="79"/>
      <c r="P16" s="43" t="s">
        <v>224</v>
      </c>
      <c r="Q16" s="46" t="s">
        <v>238</v>
      </c>
      <c r="R16" s="45" t="s">
        <v>239</v>
      </c>
      <c r="S16" s="45" t="s">
        <v>239</v>
      </c>
      <c r="T16" s="45" t="s">
        <v>239</v>
      </c>
      <c r="U16" s="45" t="s">
        <v>239</v>
      </c>
      <c r="V16" s="45" t="s">
        <v>240</v>
      </c>
      <c r="W16" s="47" t="s">
        <v>240</v>
      </c>
      <c r="X16" s="47" t="s">
        <v>240</v>
      </c>
      <c r="Y16" s="47" t="s">
        <v>228</v>
      </c>
      <c r="Z16" s="82" t="s">
        <v>47</v>
      </c>
    </row>
    <row r="17" spans="2:26" ht="69" customHeight="1">
      <c r="B17" s="22"/>
      <c r="C17" s="77" t="s">
        <v>5</v>
      </c>
      <c r="D17" s="77" t="s">
        <v>43</v>
      </c>
      <c r="E17" s="77" t="s">
        <v>217</v>
      </c>
      <c r="F17" s="77" t="s">
        <v>52</v>
      </c>
      <c r="G17" s="78" t="s">
        <v>218</v>
      </c>
      <c r="H17" s="79" t="s">
        <v>219</v>
      </c>
      <c r="I17" s="80" t="s">
        <v>220</v>
      </c>
      <c r="J17" s="81" t="s">
        <v>221</v>
      </c>
      <c r="K17" s="79" t="s">
        <v>222</v>
      </c>
      <c r="L17" s="81" t="s">
        <v>221</v>
      </c>
      <c r="M17" s="81" t="s">
        <v>223</v>
      </c>
      <c r="N17" s="79"/>
      <c r="O17" s="79"/>
      <c r="P17" s="43" t="s">
        <v>224</v>
      </c>
      <c r="Q17" s="46" t="s">
        <v>241</v>
      </c>
      <c r="R17" s="45" t="s">
        <v>242</v>
      </c>
      <c r="S17" s="45" t="s">
        <v>242</v>
      </c>
      <c r="T17" s="45" t="s">
        <v>242</v>
      </c>
      <c r="U17" s="45" t="s">
        <v>242</v>
      </c>
      <c r="V17" s="45" t="s">
        <v>243</v>
      </c>
      <c r="W17" s="47" t="s">
        <v>243</v>
      </c>
      <c r="X17" s="47" t="s">
        <v>243</v>
      </c>
      <c r="Y17" s="47" t="s">
        <v>228</v>
      </c>
      <c r="Z17" s="82" t="s">
        <v>47</v>
      </c>
    </row>
    <row r="18" spans="2:26" ht="69" customHeight="1">
      <c r="B18" s="22"/>
      <c r="C18" s="77" t="s">
        <v>5</v>
      </c>
      <c r="D18" s="77" t="s">
        <v>43</v>
      </c>
      <c r="E18" s="77" t="s">
        <v>217</v>
      </c>
      <c r="F18" s="77" t="s">
        <v>52</v>
      </c>
      <c r="G18" s="78" t="s">
        <v>218</v>
      </c>
      <c r="H18" s="79" t="s">
        <v>219</v>
      </c>
      <c r="I18" s="80" t="s">
        <v>220</v>
      </c>
      <c r="J18" s="81" t="s">
        <v>221</v>
      </c>
      <c r="K18" s="79" t="s">
        <v>222</v>
      </c>
      <c r="L18" s="81" t="s">
        <v>221</v>
      </c>
      <c r="M18" s="81" t="s">
        <v>223</v>
      </c>
      <c r="N18" s="79"/>
      <c r="O18" s="79"/>
      <c r="P18" s="43" t="s">
        <v>224</v>
      </c>
      <c r="Q18" s="46" t="s">
        <v>244</v>
      </c>
      <c r="R18" s="45" t="s">
        <v>245</v>
      </c>
      <c r="S18" s="45" t="s">
        <v>245</v>
      </c>
      <c r="T18" s="45" t="s">
        <v>245</v>
      </c>
      <c r="U18" s="45" t="s">
        <v>245</v>
      </c>
      <c r="V18" s="45" t="s">
        <v>246</v>
      </c>
      <c r="W18" s="47" t="s">
        <v>246</v>
      </c>
      <c r="X18" s="47" t="s">
        <v>246</v>
      </c>
      <c r="Y18" s="47" t="s">
        <v>228</v>
      </c>
      <c r="Z18" s="82" t="s">
        <v>47</v>
      </c>
    </row>
    <row r="19" spans="2:26" ht="69" customHeight="1">
      <c r="B19" s="22"/>
      <c r="C19" s="77" t="s">
        <v>5</v>
      </c>
      <c r="D19" s="77" t="s">
        <v>43</v>
      </c>
      <c r="E19" s="77" t="s">
        <v>217</v>
      </c>
      <c r="F19" s="77" t="s">
        <v>52</v>
      </c>
      <c r="G19" s="78" t="s">
        <v>218</v>
      </c>
      <c r="H19" s="79" t="s">
        <v>219</v>
      </c>
      <c r="I19" s="80" t="s">
        <v>220</v>
      </c>
      <c r="J19" s="81" t="s">
        <v>221</v>
      </c>
      <c r="K19" s="79" t="s">
        <v>222</v>
      </c>
      <c r="L19" s="81" t="s">
        <v>221</v>
      </c>
      <c r="M19" s="81" t="s">
        <v>223</v>
      </c>
      <c r="N19" s="79"/>
      <c r="O19" s="79"/>
      <c r="P19" s="43" t="s">
        <v>224</v>
      </c>
      <c r="Q19" s="46" t="s">
        <v>247</v>
      </c>
      <c r="R19" s="45" t="s">
        <v>248</v>
      </c>
      <c r="S19" s="45" t="s">
        <v>248</v>
      </c>
      <c r="T19" s="45" t="s">
        <v>248</v>
      </c>
      <c r="U19" s="45" t="s">
        <v>248</v>
      </c>
      <c r="V19" s="45" t="s">
        <v>249</v>
      </c>
      <c r="W19" s="47" t="s">
        <v>249</v>
      </c>
      <c r="X19" s="47" t="s">
        <v>249</v>
      </c>
      <c r="Y19" s="47" t="s">
        <v>228</v>
      </c>
      <c r="Z19" s="82" t="s">
        <v>47</v>
      </c>
    </row>
    <row r="20" spans="2:26" ht="69" customHeight="1">
      <c r="B20" s="22"/>
      <c r="C20" s="77" t="s">
        <v>5</v>
      </c>
      <c r="D20" s="77" t="s">
        <v>43</v>
      </c>
      <c r="E20" s="77" t="s">
        <v>217</v>
      </c>
      <c r="F20" s="77" t="s">
        <v>52</v>
      </c>
      <c r="G20" s="78" t="s">
        <v>218</v>
      </c>
      <c r="H20" s="79" t="s">
        <v>219</v>
      </c>
      <c r="I20" s="80" t="s">
        <v>220</v>
      </c>
      <c r="J20" s="81" t="s">
        <v>221</v>
      </c>
      <c r="K20" s="79" t="s">
        <v>222</v>
      </c>
      <c r="L20" s="81" t="s">
        <v>221</v>
      </c>
      <c r="M20" s="81" t="s">
        <v>223</v>
      </c>
      <c r="N20" s="79"/>
      <c r="O20" s="79"/>
      <c r="P20" s="43" t="s">
        <v>224</v>
      </c>
      <c r="Q20" s="46" t="s">
        <v>250</v>
      </c>
      <c r="R20" s="45" t="s">
        <v>251</v>
      </c>
      <c r="S20" s="45" t="s">
        <v>251</v>
      </c>
      <c r="T20" s="45" t="s">
        <v>251</v>
      </c>
      <c r="U20" s="45" t="s">
        <v>251</v>
      </c>
      <c r="V20" s="45" t="s">
        <v>252</v>
      </c>
      <c r="W20" s="47" t="s">
        <v>252</v>
      </c>
      <c r="X20" s="47" t="s">
        <v>252</v>
      </c>
      <c r="Y20" s="47" t="s">
        <v>228</v>
      </c>
      <c r="Z20" s="82" t="s">
        <v>47</v>
      </c>
    </row>
    <row r="21" spans="2:26" ht="69" customHeight="1">
      <c r="B21" s="22"/>
      <c r="C21" s="77" t="s">
        <v>5</v>
      </c>
      <c r="D21" s="77" t="s">
        <v>43</v>
      </c>
      <c r="E21" s="77" t="s">
        <v>217</v>
      </c>
      <c r="F21" s="77" t="s">
        <v>52</v>
      </c>
      <c r="G21" s="78" t="s">
        <v>218</v>
      </c>
      <c r="H21" s="79" t="s">
        <v>219</v>
      </c>
      <c r="I21" s="80" t="s">
        <v>220</v>
      </c>
      <c r="J21" s="81" t="s">
        <v>221</v>
      </c>
      <c r="K21" s="79" t="s">
        <v>222</v>
      </c>
      <c r="L21" s="81" t="s">
        <v>221</v>
      </c>
      <c r="M21" s="81" t="s">
        <v>223</v>
      </c>
      <c r="N21" s="79"/>
      <c r="O21" s="79"/>
      <c r="P21" s="43" t="s">
        <v>224</v>
      </c>
      <c r="Q21" s="46" t="s">
        <v>253</v>
      </c>
      <c r="R21" s="45" t="s">
        <v>254</v>
      </c>
      <c r="S21" s="45" t="s">
        <v>254</v>
      </c>
      <c r="T21" s="45" t="s">
        <v>254</v>
      </c>
      <c r="U21" s="45" t="s">
        <v>254</v>
      </c>
      <c r="V21" s="45" t="s">
        <v>255</v>
      </c>
      <c r="W21" s="47" t="s">
        <v>255</v>
      </c>
      <c r="X21" s="47" t="s">
        <v>255</v>
      </c>
      <c r="Y21" s="47" t="s">
        <v>228</v>
      </c>
      <c r="Z21" s="82" t="s">
        <v>47</v>
      </c>
    </row>
    <row r="22" spans="2:26" ht="69" customHeight="1">
      <c r="B22" s="22"/>
      <c r="C22" s="77" t="s">
        <v>5</v>
      </c>
      <c r="D22" s="77" t="s">
        <v>43</v>
      </c>
      <c r="E22" s="77" t="s">
        <v>217</v>
      </c>
      <c r="F22" s="77" t="s">
        <v>52</v>
      </c>
      <c r="G22" s="78" t="s">
        <v>218</v>
      </c>
      <c r="H22" s="79" t="s">
        <v>219</v>
      </c>
      <c r="I22" s="80" t="s">
        <v>220</v>
      </c>
      <c r="J22" s="81" t="s">
        <v>221</v>
      </c>
      <c r="K22" s="79" t="s">
        <v>222</v>
      </c>
      <c r="L22" s="81" t="s">
        <v>221</v>
      </c>
      <c r="M22" s="81" t="s">
        <v>223</v>
      </c>
      <c r="N22" s="79"/>
      <c r="O22" s="79"/>
      <c r="P22" s="43" t="s">
        <v>224</v>
      </c>
      <c r="Q22" s="46" t="s">
        <v>256</v>
      </c>
      <c r="R22" s="45" t="s">
        <v>257</v>
      </c>
      <c r="S22" s="45" t="s">
        <v>257</v>
      </c>
      <c r="T22" s="45" t="s">
        <v>257</v>
      </c>
      <c r="U22" s="45" t="s">
        <v>257</v>
      </c>
      <c r="V22" s="45" t="s">
        <v>258</v>
      </c>
      <c r="W22" s="47" t="s">
        <v>258</v>
      </c>
      <c r="X22" s="47" t="s">
        <v>258</v>
      </c>
      <c r="Y22" s="47" t="s">
        <v>228</v>
      </c>
      <c r="Z22" s="82" t="s">
        <v>47</v>
      </c>
    </row>
    <row r="23" spans="2:26" ht="69" customHeight="1">
      <c r="B23" s="22"/>
      <c r="C23" s="77" t="s">
        <v>5</v>
      </c>
      <c r="D23" s="77" t="s">
        <v>43</v>
      </c>
      <c r="E23" s="77" t="s">
        <v>217</v>
      </c>
      <c r="F23" s="77" t="s">
        <v>52</v>
      </c>
      <c r="G23" s="78" t="s">
        <v>218</v>
      </c>
      <c r="H23" s="79" t="s">
        <v>219</v>
      </c>
      <c r="I23" s="80" t="s">
        <v>220</v>
      </c>
      <c r="J23" s="81" t="s">
        <v>221</v>
      </c>
      <c r="K23" s="79" t="s">
        <v>222</v>
      </c>
      <c r="L23" s="81" t="s">
        <v>221</v>
      </c>
      <c r="M23" s="81" t="s">
        <v>223</v>
      </c>
      <c r="N23" s="79"/>
      <c r="O23" s="79"/>
      <c r="P23" s="43" t="s">
        <v>224</v>
      </c>
      <c r="Q23" s="46" t="s">
        <v>259</v>
      </c>
      <c r="R23" s="45" t="s">
        <v>260</v>
      </c>
      <c r="S23" s="45" t="s">
        <v>260</v>
      </c>
      <c r="T23" s="45" t="s">
        <v>260</v>
      </c>
      <c r="U23" s="45" t="s">
        <v>260</v>
      </c>
      <c r="V23" s="45" t="s">
        <v>246</v>
      </c>
      <c r="W23" s="47" t="s">
        <v>246</v>
      </c>
      <c r="X23" s="47" t="s">
        <v>246</v>
      </c>
      <c r="Y23" s="47" t="s">
        <v>228</v>
      </c>
      <c r="Z23" s="82" t="s">
        <v>47</v>
      </c>
    </row>
    <row r="24" spans="2:26" ht="69" customHeight="1">
      <c r="B24" s="22"/>
      <c r="C24" s="77" t="s">
        <v>5</v>
      </c>
      <c r="D24" s="77" t="s">
        <v>43</v>
      </c>
      <c r="E24" s="77" t="s">
        <v>217</v>
      </c>
      <c r="F24" s="77" t="s">
        <v>52</v>
      </c>
      <c r="G24" s="78" t="s">
        <v>218</v>
      </c>
      <c r="H24" s="79" t="s">
        <v>219</v>
      </c>
      <c r="I24" s="80" t="s">
        <v>220</v>
      </c>
      <c r="J24" s="81" t="s">
        <v>221</v>
      </c>
      <c r="K24" s="79" t="s">
        <v>222</v>
      </c>
      <c r="L24" s="81" t="s">
        <v>221</v>
      </c>
      <c r="M24" s="81" t="s">
        <v>223</v>
      </c>
      <c r="N24" s="79"/>
      <c r="O24" s="79"/>
      <c r="P24" s="43" t="s">
        <v>224</v>
      </c>
      <c r="Q24" s="46" t="s">
        <v>261</v>
      </c>
      <c r="R24" s="45" t="s">
        <v>262</v>
      </c>
      <c r="S24" s="45" t="s">
        <v>262</v>
      </c>
      <c r="T24" s="45" t="s">
        <v>262</v>
      </c>
      <c r="U24" s="45" t="s">
        <v>262</v>
      </c>
      <c r="V24" s="45" t="s">
        <v>246</v>
      </c>
      <c r="W24" s="47" t="s">
        <v>246</v>
      </c>
      <c r="X24" s="47" t="s">
        <v>246</v>
      </c>
      <c r="Y24" s="47" t="s">
        <v>228</v>
      </c>
      <c r="Z24" s="82" t="s">
        <v>47</v>
      </c>
    </row>
    <row r="25" spans="2:26" ht="69" customHeight="1">
      <c r="B25" s="22"/>
      <c r="C25" s="77" t="s">
        <v>5</v>
      </c>
      <c r="D25" s="77" t="s">
        <v>43</v>
      </c>
      <c r="E25" s="77" t="s">
        <v>217</v>
      </c>
      <c r="F25" s="77" t="s">
        <v>52</v>
      </c>
      <c r="G25" s="78" t="s">
        <v>218</v>
      </c>
      <c r="H25" s="79" t="s">
        <v>219</v>
      </c>
      <c r="I25" s="80" t="s">
        <v>220</v>
      </c>
      <c r="J25" s="81" t="s">
        <v>221</v>
      </c>
      <c r="K25" s="79" t="s">
        <v>222</v>
      </c>
      <c r="L25" s="81" t="s">
        <v>221</v>
      </c>
      <c r="M25" s="81" t="s">
        <v>223</v>
      </c>
      <c r="N25" s="79"/>
      <c r="O25" s="79"/>
      <c r="P25" s="43" t="s">
        <v>224</v>
      </c>
      <c r="Q25" s="46" t="s">
        <v>263</v>
      </c>
      <c r="R25" s="45" t="s">
        <v>264</v>
      </c>
      <c r="S25" s="45" t="s">
        <v>264</v>
      </c>
      <c r="T25" s="45" t="s">
        <v>264</v>
      </c>
      <c r="U25" s="45" t="s">
        <v>264</v>
      </c>
      <c r="V25" s="45" t="s">
        <v>265</v>
      </c>
      <c r="W25" s="47" t="s">
        <v>265</v>
      </c>
      <c r="X25" s="47" t="s">
        <v>265</v>
      </c>
      <c r="Y25" s="47" t="s">
        <v>228</v>
      </c>
      <c r="Z25" s="82" t="s">
        <v>47</v>
      </c>
    </row>
    <row r="26" spans="2:26" ht="69" customHeight="1">
      <c r="B26" s="22"/>
      <c r="C26" s="77" t="s">
        <v>5</v>
      </c>
      <c r="D26" s="77" t="s">
        <v>43</v>
      </c>
      <c r="E26" s="77" t="s">
        <v>217</v>
      </c>
      <c r="F26" s="77" t="s">
        <v>52</v>
      </c>
      <c r="G26" s="78" t="s">
        <v>218</v>
      </c>
      <c r="H26" s="79" t="s">
        <v>219</v>
      </c>
      <c r="I26" s="80" t="s">
        <v>220</v>
      </c>
      <c r="J26" s="81" t="s">
        <v>221</v>
      </c>
      <c r="K26" s="79" t="s">
        <v>222</v>
      </c>
      <c r="L26" s="81" t="s">
        <v>221</v>
      </c>
      <c r="M26" s="81" t="s">
        <v>223</v>
      </c>
      <c r="N26" s="79"/>
      <c r="O26" s="79"/>
      <c r="P26" s="43" t="s">
        <v>224</v>
      </c>
      <c r="Q26" s="46" t="s">
        <v>266</v>
      </c>
      <c r="R26" s="45" t="s">
        <v>267</v>
      </c>
      <c r="S26" s="45" t="s">
        <v>267</v>
      </c>
      <c r="T26" s="45" t="s">
        <v>267</v>
      </c>
      <c r="U26" s="45" t="s">
        <v>267</v>
      </c>
      <c r="V26" s="45" t="s">
        <v>246</v>
      </c>
      <c r="W26" s="47" t="s">
        <v>246</v>
      </c>
      <c r="X26" s="47" t="s">
        <v>246</v>
      </c>
      <c r="Y26" s="47" t="s">
        <v>228</v>
      </c>
      <c r="Z26" s="82" t="s">
        <v>47</v>
      </c>
    </row>
    <row r="27" spans="2:26" ht="69" customHeight="1">
      <c r="B27" s="22"/>
      <c r="C27" s="77" t="s">
        <v>5</v>
      </c>
      <c r="D27" s="77" t="s">
        <v>43</v>
      </c>
      <c r="E27" s="77" t="s">
        <v>217</v>
      </c>
      <c r="F27" s="77" t="s">
        <v>52</v>
      </c>
      <c r="G27" s="78" t="s">
        <v>218</v>
      </c>
      <c r="H27" s="79" t="s">
        <v>219</v>
      </c>
      <c r="I27" s="80" t="s">
        <v>220</v>
      </c>
      <c r="J27" s="81" t="s">
        <v>221</v>
      </c>
      <c r="K27" s="79" t="s">
        <v>222</v>
      </c>
      <c r="L27" s="81" t="s">
        <v>221</v>
      </c>
      <c r="M27" s="81" t="s">
        <v>223</v>
      </c>
      <c r="N27" s="79"/>
      <c r="O27" s="79"/>
      <c r="P27" s="43" t="s">
        <v>224</v>
      </c>
      <c r="Q27" s="46" t="s">
        <v>268</v>
      </c>
      <c r="R27" s="45" t="s">
        <v>269</v>
      </c>
      <c r="S27" s="45" t="s">
        <v>269</v>
      </c>
      <c r="T27" s="45" t="s">
        <v>269</v>
      </c>
      <c r="U27" s="45" t="s">
        <v>269</v>
      </c>
      <c r="V27" s="45" t="s">
        <v>270</v>
      </c>
      <c r="W27" s="47" t="s">
        <v>270</v>
      </c>
      <c r="X27" s="47" t="s">
        <v>270</v>
      </c>
      <c r="Y27" s="47" t="s">
        <v>228</v>
      </c>
      <c r="Z27" s="82" t="s">
        <v>47</v>
      </c>
    </row>
    <row r="28" spans="2:26" ht="69" customHeight="1">
      <c r="B28" s="22"/>
      <c r="C28" s="77" t="s">
        <v>5</v>
      </c>
      <c r="D28" s="77" t="s">
        <v>43</v>
      </c>
      <c r="E28" s="77" t="s">
        <v>217</v>
      </c>
      <c r="F28" s="77" t="s">
        <v>52</v>
      </c>
      <c r="G28" s="78" t="s">
        <v>218</v>
      </c>
      <c r="H28" s="79" t="s">
        <v>219</v>
      </c>
      <c r="I28" s="80" t="s">
        <v>220</v>
      </c>
      <c r="J28" s="81" t="s">
        <v>221</v>
      </c>
      <c r="K28" s="79" t="s">
        <v>222</v>
      </c>
      <c r="L28" s="81" t="s">
        <v>221</v>
      </c>
      <c r="M28" s="81" t="s">
        <v>223</v>
      </c>
      <c r="N28" s="79"/>
      <c r="O28" s="79"/>
      <c r="P28" s="43" t="s">
        <v>224</v>
      </c>
      <c r="Q28" s="46" t="s">
        <v>271</v>
      </c>
      <c r="R28" s="45" t="s">
        <v>272</v>
      </c>
      <c r="S28" s="45" t="s">
        <v>272</v>
      </c>
      <c r="T28" s="45" t="s">
        <v>272</v>
      </c>
      <c r="U28" s="45" t="s">
        <v>272</v>
      </c>
      <c r="V28" s="45" t="s">
        <v>273</v>
      </c>
      <c r="W28" s="47" t="s">
        <v>273</v>
      </c>
      <c r="X28" s="47" t="s">
        <v>273</v>
      </c>
      <c r="Y28" s="47" t="s">
        <v>228</v>
      </c>
      <c r="Z28" s="82" t="s">
        <v>47</v>
      </c>
    </row>
    <row r="29" spans="2:26" ht="69" customHeight="1">
      <c r="B29" s="22"/>
      <c r="C29" s="77" t="s">
        <v>5</v>
      </c>
      <c r="D29" s="77" t="s">
        <v>43</v>
      </c>
      <c r="E29" s="77" t="s">
        <v>217</v>
      </c>
      <c r="F29" s="77" t="s">
        <v>52</v>
      </c>
      <c r="G29" s="78" t="s">
        <v>218</v>
      </c>
      <c r="H29" s="79" t="s">
        <v>219</v>
      </c>
      <c r="I29" s="80" t="s">
        <v>220</v>
      </c>
      <c r="J29" s="81" t="s">
        <v>221</v>
      </c>
      <c r="K29" s="79" t="s">
        <v>222</v>
      </c>
      <c r="L29" s="81" t="s">
        <v>221</v>
      </c>
      <c r="M29" s="81" t="s">
        <v>223</v>
      </c>
      <c r="N29" s="79"/>
      <c r="O29" s="79"/>
      <c r="P29" s="43" t="s">
        <v>224</v>
      </c>
      <c r="Q29" s="46" t="s">
        <v>274</v>
      </c>
      <c r="R29" s="45" t="s">
        <v>275</v>
      </c>
      <c r="S29" s="45" t="s">
        <v>275</v>
      </c>
      <c r="T29" s="45" t="s">
        <v>275</v>
      </c>
      <c r="U29" s="45" t="s">
        <v>275</v>
      </c>
      <c r="V29" s="45" t="s">
        <v>246</v>
      </c>
      <c r="W29" s="47" t="s">
        <v>246</v>
      </c>
      <c r="X29" s="47" t="s">
        <v>246</v>
      </c>
      <c r="Y29" s="47" t="s">
        <v>228</v>
      </c>
      <c r="Z29" s="82" t="s">
        <v>47</v>
      </c>
    </row>
    <row r="30" spans="2:26" ht="69" customHeight="1">
      <c r="B30" s="22"/>
      <c r="C30" s="77" t="s">
        <v>5</v>
      </c>
      <c r="D30" s="77" t="s">
        <v>43</v>
      </c>
      <c r="E30" s="77" t="s">
        <v>217</v>
      </c>
      <c r="F30" s="77" t="s">
        <v>52</v>
      </c>
      <c r="G30" s="78" t="s">
        <v>218</v>
      </c>
      <c r="H30" s="79" t="s">
        <v>219</v>
      </c>
      <c r="I30" s="80" t="s">
        <v>220</v>
      </c>
      <c r="J30" s="81" t="s">
        <v>221</v>
      </c>
      <c r="K30" s="79" t="s">
        <v>222</v>
      </c>
      <c r="L30" s="81" t="s">
        <v>221</v>
      </c>
      <c r="M30" s="81" t="s">
        <v>223</v>
      </c>
      <c r="N30" s="79"/>
      <c r="O30" s="79"/>
      <c r="P30" s="43" t="s">
        <v>224</v>
      </c>
      <c r="Q30" s="46" t="s">
        <v>276</v>
      </c>
      <c r="R30" s="45" t="s">
        <v>277</v>
      </c>
      <c r="S30" s="45" t="s">
        <v>277</v>
      </c>
      <c r="T30" s="45" t="s">
        <v>277</v>
      </c>
      <c r="U30" s="45" t="s">
        <v>277</v>
      </c>
      <c r="V30" s="45" t="s">
        <v>246</v>
      </c>
      <c r="W30" s="47" t="s">
        <v>246</v>
      </c>
      <c r="X30" s="47" t="s">
        <v>246</v>
      </c>
      <c r="Y30" s="47" t="s">
        <v>228</v>
      </c>
      <c r="Z30" s="82" t="s">
        <v>47</v>
      </c>
    </row>
    <row r="31" spans="2:26" ht="69" customHeight="1">
      <c r="B31" s="22"/>
      <c r="C31" s="77" t="s">
        <v>5</v>
      </c>
      <c r="D31" s="77" t="s">
        <v>43</v>
      </c>
      <c r="E31" s="77" t="s">
        <v>217</v>
      </c>
      <c r="F31" s="77" t="s">
        <v>52</v>
      </c>
      <c r="G31" s="78" t="s">
        <v>218</v>
      </c>
      <c r="H31" s="79" t="s">
        <v>219</v>
      </c>
      <c r="I31" s="80" t="s">
        <v>220</v>
      </c>
      <c r="J31" s="81" t="s">
        <v>221</v>
      </c>
      <c r="K31" s="79" t="s">
        <v>222</v>
      </c>
      <c r="L31" s="81" t="s">
        <v>221</v>
      </c>
      <c r="M31" s="81" t="s">
        <v>223</v>
      </c>
      <c r="N31" s="79"/>
      <c r="O31" s="79"/>
      <c r="P31" s="43" t="s">
        <v>224</v>
      </c>
      <c r="Q31" s="46" t="s">
        <v>278</v>
      </c>
      <c r="R31" s="45" t="s">
        <v>279</v>
      </c>
      <c r="S31" s="45" t="s">
        <v>279</v>
      </c>
      <c r="T31" s="45" t="s">
        <v>279</v>
      </c>
      <c r="U31" s="45" t="s">
        <v>279</v>
      </c>
      <c r="V31" s="45" t="s">
        <v>280</v>
      </c>
      <c r="W31" s="47" t="s">
        <v>280</v>
      </c>
      <c r="X31" s="47" t="s">
        <v>280</v>
      </c>
      <c r="Y31" s="47" t="s">
        <v>228</v>
      </c>
      <c r="Z31" s="82" t="s">
        <v>47</v>
      </c>
    </row>
    <row r="32" spans="2:26" ht="69" customHeight="1">
      <c r="B32" s="22"/>
      <c r="C32" s="77" t="s">
        <v>5</v>
      </c>
      <c r="D32" s="77" t="s">
        <v>43</v>
      </c>
      <c r="E32" s="77" t="s">
        <v>217</v>
      </c>
      <c r="F32" s="77" t="s">
        <v>52</v>
      </c>
      <c r="G32" s="78" t="s">
        <v>218</v>
      </c>
      <c r="H32" s="79" t="s">
        <v>219</v>
      </c>
      <c r="I32" s="80" t="s">
        <v>220</v>
      </c>
      <c r="J32" s="81" t="s">
        <v>221</v>
      </c>
      <c r="K32" s="79" t="s">
        <v>222</v>
      </c>
      <c r="L32" s="81" t="s">
        <v>221</v>
      </c>
      <c r="M32" s="81" t="s">
        <v>223</v>
      </c>
      <c r="N32" s="79"/>
      <c r="O32" s="79"/>
      <c r="P32" s="43" t="s">
        <v>224</v>
      </c>
      <c r="Q32" s="46" t="s">
        <v>281</v>
      </c>
      <c r="R32" s="45" t="s">
        <v>282</v>
      </c>
      <c r="S32" s="45" t="s">
        <v>282</v>
      </c>
      <c r="T32" s="45" t="s">
        <v>282</v>
      </c>
      <c r="U32" s="45" t="s">
        <v>282</v>
      </c>
      <c r="V32" s="45" t="s">
        <v>283</v>
      </c>
      <c r="W32" s="47" t="s">
        <v>283</v>
      </c>
      <c r="X32" s="47" t="s">
        <v>283</v>
      </c>
      <c r="Y32" s="47" t="s">
        <v>228</v>
      </c>
      <c r="Z32" s="82" t="s">
        <v>47</v>
      </c>
    </row>
    <row r="33" spans="2:26" ht="69" customHeight="1">
      <c r="B33" s="22"/>
      <c r="C33" s="77" t="s">
        <v>5</v>
      </c>
      <c r="D33" s="77" t="s">
        <v>43</v>
      </c>
      <c r="E33" s="77" t="s">
        <v>217</v>
      </c>
      <c r="F33" s="77" t="s">
        <v>52</v>
      </c>
      <c r="G33" s="78" t="s">
        <v>218</v>
      </c>
      <c r="H33" s="79" t="s">
        <v>219</v>
      </c>
      <c r="I33" s="80" t="s">
        <v>220</v>
      </c>
      <c r="J33" s="81" t="s">
        <v>221</v>
      </c>
      <c r="K33" s="79" t="s">
        <v>222</v>
      </c>
      <c r="L33" s="81" t="s">
        <v>221</v>
      </c>
      <c r="M33" s="81" t="s">
        <v>223</v>
      </c>
      <c r="N33" s="79"/>
      <c r="O33" s="79"/>
      <c r="P33" s="43" t="s">
        <v>224</v>
      </c>
      <c r="Q33" s="46" t="s">
        <v>284</v>
      </c>
      <c r="R33" s="45" t="s">
        <v>285</v>
      </c>
      <c r="S33" s="45" t="s">
        <v>285</v>
      </c>
      <c r="T33" s="45" t="s">
        <v>285</v>
      </c>
      <c r="U33" s="45" t="s">
        <v>285</v>
      </c>
      <c r="V33" s="45" t="s">
        <v>286</v>
      </c>
      <c r="W33" s="47" t="s">
        <v>286</v>
      </c>
      <c r="X33" s="47" t="s">
        <v>286</v>
      </c>
      <c r="Y33" s="47" t="s">
        <v>228</v>
      </c>
      <c r="Z33" s="82" t="s">
        <v>47</v>
      </c>
    </row>
    <row r="34" spans="2:26" ht="69" customHeight="1">
      <c r="B34" s="22"/>
      <c r="C34" s="77" t="s">
        <v>5</v>
      </c>
      <c r="D34" s="77" t="s">
        <v>43</v>
      </c>
      <c r="E34" s="77" t="s">
        <v>217</v>
      </c>
      <c r="F34" s="77" t="s">
        <v>52</v>
      </c>
      <c r="G34" s="78" t="s">
        <v>218</v>
      </c>
      <c r="H34" s="79" t="s">
        <v>219</v>
      </c>
      <c r="I34" s="80" t="s">
        <v>220</v>
      </c>
      <c r="J34" s="81" t="s">
        <v>221</v>
      </c>
      <c r="K34" s="79" t="s">
        <v>222</v>
      </c>
      <c r="L34" s="81" t="s">
        <v>221</v>
      </c>
      <c r="M34" s="81" t="s">
        <v>223</v>
      </c>
      <c r="N34" s="79"/>
      <c r="O34" s="79"/>
      <c r="P34" s="43" t="s">
        <v>224</v>
      </c>
      <c r="Q34" s="46" t="s">
        <v>287</v>
      </c>
      <c r="R34" s="45" t="s">
        <v>288</v>
      </c>
      <c r="S34" s="45" t="s">
        <v>288</v>
      </c>
      <c r="T34" s="45" t="s">
        <v>288</v>
      </c>
      <c r="U34" s="45" t="s">
        <v>288</v>
      </c>
      <c r="V34" s="45" t="s">
        <v>289</v>
      </c>
      <c r="W34" s="47" t="s">
        <v>289</v>
      </c>
      <c r="X34" s="47" t="s">
        <v>289</v>
      </c>
      <c r="Y34" s="47" t="s">
        <v>228</v>
      </c>
      <c r="Z34" s="82" t="s">
        <v>47</v>
      </c>
    </row>
    <row r="35" spans="2:26" ht="69" customHeight="1">
      <c r="B35" s="22"/>
      <c r="C35" s="77" t="s">
        <v>5</v>
      </c>
      <c r="D35" s="77" t="s">
        <v>43</v>
      </c>
      <c r="E35" s="77" t="s">
        <v>217</v>
      </c>
      <c r="F35" s="77" t="s">
        <v>52</v>
      </c>
      <c r="G35" s="78" t="s">
        <v>218</v>
      </c>
      <c r="H35" s="79" t="s">
        <v>219</v>
      </c>
      <c r="I35" s="80" t="s">
        <v>220</v>
      </c>
      <c r="J35" s="81" t="s">
        <v>221</v>
      </c>
      <c r="K35" s="79" t="s">
        <v>222</v>
      </c>
      <c r="L35" s="81" t="s">
        <v>221</v>
      </c>
      <c r="M35" s="81" t="s">
        <v>223</v>
      </c>
      <c r="N35" s="79"/>
      <c r="O35" s="79"/>
      <c r="P35" s="43" t="s">
        <v>224</v>
      </c>
      <c r="Q35" s="46" t="s">
        <v>290</v>
      </c>
      <c r="R35" s="45" t="s">
        <v>291</v>
      </c>
      <c r="S35" s="45" t="s">
        <v>291</v>
      </c>
      <c r="T35" s="45" t="s">
        <v>291</v>
      </c>
      <c r="U35" s="45" t="s">
        <v>291</v>
      </c>
      <c r="V35" s="45" t="s">
        <v>246</v>
      </c>
      <c r="W35" s="47" t="s">
        <v>246</v>
      </c>
      <c r="X35" s="47" t="s">
        <v>246</v>
      </c>
      <c r="Y35" s="47" t="s">
        <v>228</v>
      </c>
      <c r="Z35" s="82" t="s">
        <v>47</v>
      </c>
    </row>
    <row r="36" spans="2:26" ht="69" customHeight="1">
      <c r="B36" s="22"/>
      <c r="C36" s="77" t="s">
        <v>5</v>
      </c>
      <c r="D36" s="77" t="s">
        <v>43</v>
      </c>
      <c r="E36" s="77" t="s">
        <v>217</v>
      </c>
      <c r="F36" s="77" t="s">
        <v>52</v>
      </c>
      <c r="G36" s="78" t="s">
        <v>218</v>
      </c>
      <c r="H36" s="79" t="s">
        <v>219</v>
      </c>
      <c r="I36" s="80" t="s">
        <v>220</v>
      </c>
      <c r="J36" s="81" t="s">
        <v>221</v>
      </c>
      <c r="K36" s="79" t="s">
        <v>222</v>
      </c>
      <c r="L36" s="81" t="s">
        <v>221</v>
      </c>
      <c r="M36" s="81" t="s">
        <v>223</v>
      </c>
      <c r="N36" s="79"/>
      <c r="O36" s="79"/>
      <c r="P36" s="43" t="s">
        <v>224</v>
      </c>
      <c r="Q36" s="46" t="s">
        <v>292</v>
      </c>
      <c r="R36" s="45" t="s">
        <v>293</v>
      </c>
      <c r="S36" s="45" t="s">
        <v>293</v>
      </c>
      <c r="T36" s="45" t="s">
        <v>293</v>
      </c>
      <c r="U36" s="45" t="s">
        <v>293</v>
      </c>
      <c r="V36" s="45" t="s">
        <v>294</v>
      </c>
      <c r="W36" s="47" t="s">
        <v>294</v>
      </c>
      <c r="X36" s="47" t="s">
        <v>294</v>
      </c>
      <c r="Y36" s="47" t="s">
        <v>228</v>
      </c>
      <c r="Z36" s="82" t="s">
        <v>47</v>
      </c>
    </row>
    <row r="37" spans="2:26" ht="69" customHeight="1">
      <c r="B37" s="22"/>
      <c r="C37" s="77" t="s">
        <v>5</v>
      </c>
      <c r="D37" s="77" t="s">
        <v>43</v>
      </c>
      <c r="E37" s="77" t="s">
        <v>217</v>
      </c>
      <c r="F37" s="77" t="s">
        <v>52</v>
      </c>
      <c r="G37" s="78" t="s">
        <v>218</v>
      </c>
      <c r="H37" s="79" t="s">
        <v>219</v>
      </c>
      <c r="I37" s="80" t="s">
        <v>220</v>
      </c>
      <c r="J37" s="81" t="s">
        <v>221</v>
      </c>
      <c r="K37" s="79" t="s">
        <v>222</v>
      </c>
      <c r="L37" s="81" t="s">
        <v>221</v>
      </c>
      <c r="M37" s="81" t="s">
        <v>223</v>
      </c>
      <c r="N37" s="79"/>
      <c r="O37" s="79"/>
      <c r="P37" s="43" t="s">
        <v>224</v>
      </c>
      <c r="Q37" s="46" t="s">
        <v>295</v>
      </c>
      <c r="R37" s="45" t="s">
        <v>296</v>
      </c>
      <c r="S37" s="45" t="s">
        <v>296</v>
      </c>
      <c r="T37" s="45" t="s">
        <v>296</v>
      </c>
      <c r="U37" s="45" t="s">
        <v>296</v>
      </c>
      <c r="V37" s="45" t="s">
        <v>246</v>
      </c>
      <c r="W37" s="47" t="s">
        <v>246</v>
      </c>
      <c r="X37" s="47" t="s">
        <v>246</v>
      </c>
      <c r="Y37" s="47" t="s">
        <v>228</v>
      </c>
      <c r="Z37" s="82" t="s">
        <v>47</v>
      </c>
    </row>
    <row r="38" spans="2:26" ht="69" customHeight="1">
      <c r="B38" s="22"/>
      <c r="C38" s="77" t="s">
        <v>5</v>
      </c>
      <c r="D38" s="77" t="s">
        <v>43</v>
      </c>
      <c r="E38" s="77" t="s">
        <v>217</v>
      </c>
      <c r="F38" s="77" t="s">
        <v>52</v>
      </c>
      <c r="G38" s="78" t="s">
        <v>218</v>
      </c>
      <c r="H38" s="79" t="s">
        <v>219</v>
      </c>
      <c r="I38" s="80" t="s">
        <v>220</v>
      </c>
      <c r="J38" s="81" t="s">
        <v>221</v>
      </c>
      <c r="K38" s="79" t="s">
        <v>222</v>
      </c>
      <c r="L38" s="81" t="s">
        <v>221</v>
      </c>
      <c r="M38" s="81" t="s">
        <v>223</v>
      </c>
      <c r="N38" s="79"/>
      <c r="O38" s="79"/>
      <c r="P38" s="43" t="s">
        <v>224</v>
      </c>
      <c r="Q38" s="46" t="s">
        <v>297</v>
      </c>
      <c r="R38" s="45" t="s">
        <v>296</v>
      </c>
      <c r="S38" s="45" t="s">
        <v>296</v>
      </c>
      <c r="T38" s="45" t="s">
        <v>296</v>
      </c>
      <c r="U38" s="45" t="s">
        <v>296</v>
      </c>
      <c r="V38" s="45" t="s">
        <v>246</v>
      </c>
      <c r="W38" s="47" t="s">
        <v>246</v>
      </c>
      <c r="X38" s="47" t="s">
        <v>246</v>
      </c>
      <c r="Y38" s="47" t="s">
        <v>228</v>
      </c>
      <c r="Z38" s="82" t="s">
        <v>47</v>
      </c>
    </row>
    <row r="39" spans="2:26" ht="69" customHeight="1">
      <c r="B39" s="22"/>
      <c r="C39" s="77" t="s">
        <v>5</v>
      </c>
      <c r="D39" s="77" t="s">
        <v>43</v>
      </c>
      <c r="E39" s="77" t="s">
        <v>217</v>
      </c>
      <c r="F39" s="77" t="s">
        <v>52</v>
      </c>
      <c r="G39" s="78" t="s">
        <v>218</v>
      </c>
      <c r="H39" s="79" t="s">
        <v>219</v>
      </c>
      <c r="I39" s="80" t="s">
        <v>220</v>
      </c>
      <c r="J39" s="81" t="s">
        <v>221</v>
      </c>
      <c r="K39" s="79" t="s">
        <v>222</v>
      </c>
      <c r="L39" s="81" t="s">
        <v>221</v>
      </c>
      <c r="M39" s="81" t="s">
        <v>223</v>
      </c>
      <c r="N39" s="79"/>
      <c r="O39" s="79"/>
      <c r="P39" s="43" t="s">
        <v>224</v>
      </c>
      <c r="Q39" s="46" t="s">
        <v>298</v>
      </c>
      <c r="R39" s="45" t="s">
        <v>246</v>
      </c>
      <c r="S39" s="45" t="s">
        <v>299</v>
      </c>
      <c r="T39" s="45" t="s">
        <v>299</v>
      </c>
      <c r="U39" s="45" t="s">
        <v>299</v>
      </c>
      <c r="V39" s="45" t="s">
        <v>299</v>
      </c>
      <c r="W39" s="47" t="s">
        <v>299</v>
      </c>
      <c r="X39" s="47" t="s">
        <v>299</v>
      </c>
      <c r="Y39" s="47" t="s">
        <v>228</v>
      </c>
      <c r="Z39" s="82" t="s">
        <v>47</v>
      </c>
    </row>
    <row r="40" spans="2:26" ht="69" customHeight="1">
      <c r="B40" s="22"/>
      <c r="C40" s="77" t="s">
        <v>5</v>
      </c>
      <c r="D40" s="77" t="s">
        <v>43</v>
      </c>
      <c r="E40" s="77" t="s">
        <v>217</v>
      </c>
      <c r="F40" s="77" t="s">
        <v>52</v>
      </c>
      <c r="G40" s="78" t="s">
        <v>218</v>
      </c>
      <c r="H40" s="79" t="s">
        <v>219</v>
      </c>
      <c r="I40" s="80" t="s">
        <v>220</v>
      </c>
      <c r="J40" s="81" t="s">
        <v>221</v>
      </c>
      <c r="K40" s="79" t="s">
        <v>222</v>
      </c>
      <c r="L40" s="81" t="s">
        <v>221</v>
      </c>
      <c r="M40" s="81" t="s">
        <v>223</v>
      </c>
      <c r="N40" s="79"/>
      <c r="O40" s="79"/>
      <c r="P40" s="43" t="s">
        <v>224</v>
      </c>
      <c r="Q40" s="46" t="s">
        <v>300</v>
      </c>
      <c r="R40" s="45" t="s">
        <v>301</v>
      </c>
      <c r="S40" s="45" t="s">
        <v>301</v>
      </c>
      <c r="T40" s="45" t="s">
        <v>301</v>
      </c>
      <c r="U40" s="45" t="s">
        <v>301</v>
      </c>
      <c r="V40" s="45" t="s">
        <v>302</v>
      </c>
      <c r="W40" s="47" t="s">
        <v>302</v>
      </c>
      <c r="X40" s="47" t="s">
        <v>302</v>
      </c>
      <c r="Y40" s="47" t="s">
        <v>228</v>
      </c>
      <c r="Z40" s="82" t="s">
        <v>47</v>
      </c>
    </row>
    <row r="41" spans="2:26" ht="69" customHeight="1">
      <c r="B41" s="22"/>
      <c r="C41" s="77" t="s">
        <v>5</v>
      </c>
      <c r="D41" s="77" t="s">
        <v>43</v>
      </c>
      <c r="E41" s="77" t="s">
        <v>217</v>
      </c>
      <c r="F41" s="77" t="s">
        <v>52</v>
      </c>
      <c r="G41" s="78" t="s">
        <v>218</v>
      </c>
      <c r="H41" s="79" t="s">
        <v>219</v>
      </c>
      <c r="I41" s="80" t="s">
        <v>220</v>
      </c>
      <c r="J41" s="81" t="s">
        <v>221</v>
      </c>
      <c r="K41" s="79" t="s">
        <v>222</v>
      </c>
      <c r="L41" s="81" t="s">
        <v>221</v>
      </c>
      <c r="M41" s="81" t="s">
        <v>223</v>
      </c>
      <c r="N41" s="79"/>
      <c r="O41" s="79"/>
      <c r="P41" s="43" t="s">
        <v>224</v>
      </c>
      <c r="Q41" s="46" t="s">
        <v>303</v>
      </c>
      <c r="R41" s="45" t="s">
        <v>304</v>
      </c>
      <c r="S41" s="45" t="s">
        <v>304</v>
      </c>
      <c r="T41" s="45" t="s">
        <v>304</v>
      </c>
      <c r="U41" s="45" t="s">
        <v>304</v>
      </c>
      <c r="V41" s="45" t="s">
        <v>246</v>
      </c>
      <c r="W41" s="47" t="s">
        <v>246</v>
      </c>
      <c r="X41" s="47" t="s">
        <v>246</v>
      </c>
      <c r="Y41" s="47" t="s">
        <v>228</v>
      </c>
      <c r="Z41" s="82" t="s">
        <v>47</v>
      </c>
    </row>
    <row r="42" spans="2:26" ht="69" customHeight="1">
      <c r="B42" s="22"/>
      <c r="C42" s="77" t="s">
        <v>5</v>
      </c>
      <c r="D42" s="77" t="s">
        <v>43</v>
      </c>
      <c r="E42" s="77" t="s">
        <v>217</v>
      </c>
      <c r="F42" s="77" t="s">
        <v>52</v>
      </c>
      <c r="G42" s="78" t="s">
        <v>218</v>
      </c>
      <c r="H42" s="79" t="s">
        <v>219</v>
      </c>
      <c r="I42" s="80" t="s">
        <v>220</v>
      </c>
      <c r="J42" s="81" t="s">
        <v>221</v>
      </c>
      <c r="K42" s="79" t="s">
        <v>222</v>
      </c>
      <c r="L42" s="81" t="s">
        <v>221</v>
      </c>
      <c r="M42" s="81" t="s">
        <v>223</v>
      </c>
      <c r="N42" s="79"/>
      <c r="O42" s="79"/>
      <c r="P42" s="43" t="s">
        <v>224</v>
      </c>
      <c r="Q42" s="46" t="s">
        <v>305</v>
      </c>
      <c r="R42" s="45" t="s">
        <v>306</v>
      </c>
      <c r="S42" s="45" t="s">
        <v>306</v>
      </c>
      <c r="T42" s="45" t="s">
        <v>306</v>
      </c>
      <c r="U42" s="45" t="s">
        <v>306</v>
      </c>
      <c r="V42" s="45" t="s">
        <v>307</v>
      </c>
      <c r="W42" s="47" t="s">
        <v>307</v>
      </c>
      <c r="X42" s="47" t="s">
        <v>307</v>
      </c>
      <c r="Y42" s="47" t="s">
        <v>228</v>
      </c>
      <c r="Z42" s="82" t="s">
        <v>47</v>
      </c>
    </row>
    <row r="43" spans="2:26" ht="69" customHeight="1">
      <c r="B43" s="22"/>
      <c r="C43" s="77" t="s">
        <v>5</v>
      </c>
      <c r="D43" s="77" t="s">
        <v>43</v>
      </c>
      <c r="E43" s="77" t="s">
        <v>217</v>
      </c>
      <c r="F43" s="77" t="s">
        <v>52</v>
      </c>
      <c r="G43" s="78" t="s">
        <v>218</v>
      </c>
      <c r="H43" s="79" t="s">
        <v>219</v>
      </c>
      <c r="I43" s="80" t="s">
        <v>220</v>
      </c>
      <c r="J43" s="81" t="s">
        <v>221</v>
      </c>
      <c r="K43" s="79" t="s">
        <v>222</v>
      </c>
      <c r="L43" s="81" t="s">
        <v>221</v>
      </c>
      <c r="M43" s="81" t="s">
        <v>223</v>
      </c>
      <c r="N43" s="79"/>
      <c r="O43" s="79"/>
      <c r="P43" s="43" t="s">
        <v>224</v>
      </c>
      <c r="Q43" s="46" t="s">
        <v>308</v>
      </c>
      <c r="R43" s="45" t="s">
        <v>277</v>
      </c>
      <c r="S43" s="45" t="s">
        <v>277</v>
      </c>
      <c r="T43" s="45" t="s">
        <v>277</v>
      </c>
      <c r="U43" s="45" t="s">
        <v>277</v>
      </c>
      <c r="V43" s="45" t="s">
        <v>309</v>
      </c>
      <c r="W43" s="47" t="s">
        <v>309</v>
      </c>
      <c r="X43" s="47" t="s">
        <v>309</v>
      </c>
      <c r="Y43" s="47" t="s">
        <v>228</v>
      </c>
      <c r="Z43" s="82" t="s">
        <v>47</v>
      </c>
    </row>
    <row r="44" spans="2:26" ht="69" customHeight="1">
      <c r="B44" s="22"/>
      <c r="C44" s="77" t="s">
        <v>5</v>
      </c>
      <c r="D44" s="77" t="s">
        <v>43</v>
      </c>
      <c r="E44" s="77" t="s">
        <v>217</v>
      </c>
      <c r="F44" s="77" t="s">
        <v>52</v>
      </c>
      <c r="G44" s="78" t="s">
        <v>218</v>
      </c>
      <c r="H44" s="79" t="s">
        <v>219</v>
      </c>
      <c r="I44" s="80" t="s">
        <v>220</v>
      </c>
      <c r="J44" s="81" t="s">
        <v>221</v>
      </c>
      <c r="K44" s="79" t="s">
        <v>222</v>
      </c>
      <c r="L44" s="81" t="s">
        <v>221</v>
      </c>
      <c r="M44" s="81" t="s">
        <v>223</v>
      </c>
      <c r="N44" s="79"/>
      <c r="O44" s="79"/>
      <c r="P44" s="43" t="s">
        <v>224</v>
      </c>
      <c r="Q44" s="46" t="s">
        <v>310</v>
      </c>
      <c r="R44" s="45" t="s">
        <v>311</v>
      </c>
      <c r="S44" s="45" t="s">
        <v>311</v>
      </c>
      <c r="T44" s="45" t="s">
        <v>311</v>
      </c>
      <c r="U44" s="45" t="s">
        <v>311</v>
      </c>
      <c r="V44" s="45" t="s">
        <v>312</v>
      </c>
      <c r="W44" s="47" t="s">
        <v>312</v>
      </c>
      <c r="X44" s="47" t="s">
        <v>312</v>
      </c>
      <c r="Y44" s="47" t="s">
        <v>228</v>
      </c>
      <c r="Z44" s="82" t="s">
        <v>47</v>
      </c>
    </row>
    <row r="45" spans="2:26" ht="69" customHeight="1">
      <c r="B45" s="22"/>
      <c r="C45" s="77" t="s">
        <v>5</v>
      </c>
      <c r="D45" s="77" t="s">
        <v>43</v>
      </c>
      <c r="E45" s="77" t="s">
        <v>217</v>
      </c>
      <c r="F45" s="77" t="s">
        <v>52</v>
      </c>
      <c r="G45" s="78" t="s">
        <v>218</v>
      </c>
      <c r="H45" s="79" t="s">
        <v>219</v>
      </c>
      <c r="I45" s="80" t="s">
        <v>220</v>
      </c>
      <c r="J45" s="81" t="s">
        <v>221</v>
      </c>
      <c r="K45" s="79" t="s">
        <v>222</v>
      </c>
      <c r="L45" s="81" t="s">
        <v>221</v>
      </c>
      <c r="M45" s="81" t="s">
        <v>223</v>
      </c>
      <c r="N45" s="79"/>
      <c r="O45" s="79"/>
      <c r="P45" s="43" t="s">
        <v>224</v>
      </c>
      <c r="Q45" s="46" t="s">
        <v>313</v>
      </c>
      <c r="R45" s="45" t="s">
        <v>314</v>
      </c>
      <c r="S45" s="45" t="s">
        <v>314</v>
      </c>
      <c r="T45" s="45" t="s">
        <v>314</v>
      </c>
      <c r="U45" s="45" t="s">
        <v>314</v>
      </c>
      <c r="V45" s="45" t="s">
        <v>246</v>
      </c>
      <c r="W45" s="47" t="s">
        <v>246</v>
      </c>
      <c r="X45" s="47" t="s">
        <v>246</v>
      </c>
      <c r="Y45" s="47" t="s">
        <v>228</v>
      </c>
      <c r="Z45" s="82" t="s">
        <v>47</v>
      </c>
    </row>
    <row r="46" spans="2:26" ht="69" customHeight="1">
      <c r="B46" s="22"/>
      <c r="C46" s="77" t="s">
        <v>5</v>
      </c>
      <c r="D46" s="77" t="s">
        <v>43</v>
      </c>
      <c r="E46" s="77" t="s">
        <v>217</v>
      </c>
      <c r="F46" s="77" t="s">
        <v>52</v>
      </c>
      <c r="G46" s="78" t="s">
        <v>218</v>
      </c>
      <c r="H46" s="79" t="s">
        <v>219</v>
      </c>
      <c r="I46" s="80" t="s">
        <v>220</v>
      </c>
      <c r="J46" s="81" t="s">
        <v>221</v>
      </c>
      <c r="K46" s="79" t="s">
        <v>222</v>
      </c>
      <c r="L46" s="81" t="s">
        <v>221</v>
      </c>
      <c r="M46" s="81" t="s">
        <v>223</v>
      </c>
      <c r="N46" s="79"/>
      <c r="O46" s="79"/>
      <c r="P46" s="43" t="s">
        <v>224</v>
      </c>
      <c r="Q46" s="46" t="s">
        <v>315</v>
      </c>
      <c r="R46" s="45" t="s">
        <v>316</v>
      </c>
      <c r="S46" s="45" t="s">
        <v>316</v>
      </c>
      <c r="T46" s="45" t="s">
        <v>316</v>
      </c>
      <c r="U46" s="45" t="s">
        <v>316</v>
      </c>
      <c r="V46" s="45" t="s">
        <v>317</v>
      </c>
      <c r="W46" s="47" t="s">
        <v>317</v>
      </c>
      <c r="X46" s="47" t="s">
        <v>317</v>
      </c>
      <c r="Y46" s="47" t="s">
        <v>228</v>
      </c>
      <c r="Z46" s="82" t="s">
        <v>47</v>
      </c>
    </row>
    <row r="47" spans="2:26" ht="69" customHeight="1">
      <c r="B47" s="22"/>
      <c r="C47" s="77" t="s">
        <v>5</v>
      </c>
      <c r="D47" s="77" t="s">
        <v>43</v>
      </c>
      <c r="E47" s="77" t="s">
        <v>217</v>
      </c>
      <c r="F47" s="77" t="s">
        <v>52</v>
      </c>
      <c r="G47" s="78" t="s">
        <v>218</v>
      </c>
      <c r="H47" s="79" t="s">
        <v>219</v>
      </c>
      <c r="I47" s="80" t="s">
        <v>220</v>
      </c>
      <c r="J47" s="81" t="s">
        <v>221</v>
      </c>
      <c r="K47" s="79" t="s">
        <v>222</v>
      </c>
      <c r="L47" s="81" t="s">
        <v>221</v>
      </c>
      <c r="M47" s="81" t="s">
        <v>223</v>
      </c>
      <c r="N47" s="79"/>
      <c r="O47" s="79"/>
      <c r="P47" s="43" t="s">
        <v>224</v>
      </c>
      <c r="Q47" s="46" t="s">
        <v>318</v>
      </c>
      <c r="R47" s="45" t="s">
        <v>319</v>
      </c>
      <c r="S47" s="45" t="s">
        <v>320</v>
      </c>
      <c r="T47" s="45" t="s">
        <v>320</v>
      </c>
      <c r="U47" s="45" t="s">
        <v>320</v>
      </c>
      <c r="V47" s="45" t="s">
        <v>321</v>
      </c>
      <c r="W47" s="47" t="s">
        <v>321</v>
      </c>
      <c r="X47" s="47" t="s">
        <v>321</v>
      </c>
      <c r="Y47" s="47" t="s">
        <v>228</v>
      </c>
      <c r="Z47" s="82" t="s">
        <v>47</v>
      </c>
    </row>
    <row r="48" spans="2:26" ht="69" customHeight="1">
      <c r="B48" s="22"/>
      <c r="C48" s="77" t="s">
        <v>5</v>
      </c>
      <c r="D48" s="77" t="s">
        <v>43</v>
      </c>
      <c r="E48" s="77" t="s">
        <v>322</v>
      </c>
      <c r="F48" s="77" t="s">
        <v>52</v>
      </c>
      <c r="G48" s="78" t="s">
        <v>218</v>
      </c>
      <c r="H48" s="79" t="s">
        <v>219</v>
      </c>
      <c r="I48" s="80" t="s">
        <v>220</v>
      </c>
      <c r="J48" s="81" t="s">
        <v>221</v>
      </c>
      <c r="K48" s="79" t="s">
        <v>222</v>
      </c>
      <c r="L48" s="81" t="s">
        <v>221</v>
      </c>
      <c r="M48" s="81" t="s">
        <v>323</v>
      </c>
      <c r="N48" s="79">
        <v>0</v>
      </c>
      <c r="O48" s="79">
        <v>0</v>
      </c>
      <c r="P48" s="43" t="s">
        <v>47</v>
      </c>
      <c r="Q48" s="46" t="s">
        <v>324</v>
      </c>
      <c r="R48" s="45" t="s">
        <v>325</v>
      </c>
      <c r="S48" s="45" t="s">
        <v>325</v>
      </c>
      <c r="T48" s="45" t="s">
        <v>325</v>
      </c>
      <c r="U48" s="45" t="s">
        <v>325</v>
      </c>
      <c r="V48" s="45" t="s">
        <v>326</v>
      </c>
      <c r="W48" s="47" t="s">
        <v>326</v>
      </c>
      <c r="X48" s="47" t="s">
        <v>326</v>
      </c>
      <c r="Y48" s="47" t="s">
        <v>228</v>
      </c>
      <c r="Z48" s="82" t="s">
        <v>47</v>
      </c>
    </row>
  </sheetData>
  <mergeCells count="6">
    <mergeCell ref="C3:Z3"/>
    <mergeCell ref="C7:E7"/>
    <mergeCell ref="C8:E8"/>
    <mergeCell ref="C10:O10"/>
    <mergeCell ref="P10:Q10"/>
    <mergeCell ref="R10:Y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FONDO III</vt:lpstr>
      <vt:lpstr>FONDO IV</vt:lpstr>
      <vt:lpstr>'FONDO III'!Área_de_impresión</vt:lpstr>
      <vt:lpstr>Portada!Área_de_impresión</vt:lpstr>
      <vt:lpstr>'FONDO III'!Títulos_a_imprimir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Tuly</cp:lastModifiedBy>
  <cp:lastPrinted>2018-04-26T14:16:42Z</cp:lastPrinted>
  <dcterms:created xsi:type="dcterms:W3CDTF">2009-03-25T01:44:41Z</dcterms:created>
  <dcterms:modified xsi:type="dcterms:W3CDTF">2018-05-04T21:18:08Z</dcterms:modified>
</cp:coreProperties>
</file>