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01 OCT 2020\IX_-_Gastos-por-concepto-de-viatic_-_4to_TRIM_2019\"/>
    </mc:Choice>
  </mc:AlternateContent>
  <xr:revisionPtr revIDLastSave="0" documentId="13_ncr:1_{87114943-8F91-47A4-B53D-C6A277B8A5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<sst xmlns="http://schemas.openxmlformats.org/spreadsheetml/2006/main" count="431" uniqueCount="183">
  <si>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</si>
  <si>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</si>
  <si>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</si>
  <si>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</si>
  <si>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</si>
  <si>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</si>
  <si>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</si>
  <si>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</si>
  <si>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</si>
  <si>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</si>
  <si>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</si>
  <si>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</si>
  <si>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</si>
  <si>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</si>
  <si>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</si>
  <si>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</si>
  <si>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</si>
  <si>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</si>
  <si>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</si>
  <si>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</si>
  <si>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</si>
  <si>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</si>
  <si>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</si>
  <si>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</si>
  <si>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</si>
  <si>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</si>
  <si>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</si>
  <si>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</si>
  <si>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</si>
  <si>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</si>
  <si>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</si>
  <si>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</si>
  <si>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</si>
  <si>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</si>
  <si>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</si>
  <si>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</si>
  <si>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</si>
  <si>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</si>
  <si>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</si>
  <si>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</si>
  <si>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</si>
  <si>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</si>
  <si>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</si>
  <si>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</si>
  <si>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</si>
  <si>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</si>
  <si>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</si>
  <si>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</si>
  <si>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</si>
  <si>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</si>
  <si>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</si>
  <si>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</si>
  <si>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</si>
  <si>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</si>
  <si>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</si>
  <si>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</si>
  <si>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</si>
  <si>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</si>
  <si>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</si>
  <si>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</si>
  <si>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</si>
  <si>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</si>
  <si>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</si>
  <si>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</si>
  <si>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</si>
  <si>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</si>
  <si>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</si>
  <si>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</si>
  <si>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</si>
  <si>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</si>
  <si>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</si>
  <si>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</si>
  <si>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</si>
  <si>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</si>
  <si>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</si>
  <si>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</si>
  <si>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</si>
  <si>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</si>
  <si>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</si>
  <si>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</si>
  <si>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</si>
  <si>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</si>
  <si>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</si>
  <si>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</si>
  <si>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</si>
  <si>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</si>
  <si>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</si>
  <si>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</si>
  <si>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</si>
  <si>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</si>
  <si>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</si>
  <si>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</si>
  <si>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</si>
  <si>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</si>
  <si>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</si>
  <si>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</si>
  <si>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</si>
  <si>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</si>
  <si>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</si>
  <si>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</si>
  <si>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</si>
  <si>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</si>
  <si>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</si>
  <si>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</si>
  <si>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</si>
  <si>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</si>
  <si>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</si>
  <si>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</si>
  <si>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</si>
  <si>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</si>
  <si>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</si>
  <si>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</si>
  <si>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</si>
  <si>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</si>
  <si>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MICHOACAN</t>
  </si>
  <si>
    <t>ZACAPU</t>
  </si>
  <si>
    <t>GASTOS OPERATIVOS</t>
  </si>
  <si>
    <t>TESORERIA</t>
  </si>
  <si>
    <t>NO SE CUENTA CON CATALOGO DE PUESTOS, SIN ACOMPAÑANTES, NO SE REGISTRARON GASTOS, NO SE ENTREGO INFORME, NO SE TIENE NORMATIVA DE GASTOS, NO SE ENTREGA INFORME.</t>
  </si>
  <si>
    <t>CDMX</t>
  </si>
  <si>
    <t>MORELIA</t>
  </si>
  <si>
    <t>COORDINADOR</t>
  </si>
  <si>
    <t>TURISMO MUNICIPAL</t>
  </si>
  <si>
    <t>CARLOS ENRIQUE</t>
  </si>
  <si>
    <t>JUAREZ</t>
  </si>
  <si>
    <t>SINDICO</t>
  </si>
  <si>
    <t>SINDICATURA</t>
  </si>
  <si>
    <t>MARIA CRISTINA</t>
  </si>
  <si>
    <t>PIÑA</t>
  </si>
  <si>
    <t>TESORERIA MUNICIPAL</t>
  </si>
  <si>
    <t>IGNACIO</t>
  </si>
  <si>
    <t>RUIZ</t>
  </si>
  <si>
    <t>GOMEZ</t>
  </si>
  <si>
    <t>SECRETARIO MUNICIPAL</t>
  </si>
  <si>
    <t>SECRETARIA MUNICIPAL</t>
  </si>
  <si>
    <t>ALEJANDRO IVAN</t>
  </si>
  <si>
    <t>AREVALO</t>
  </si>
  <si>
    <t>VERA</t>
  </si>
  <si>
    <t>PAGO DE VIATICOS POR VIAJE A LA CD DE MEXICO A LAS OFICINAS DE SADER</t>
  </si>
  <si>
    <t xml:space="preserve">AGUILAR </t>
  </si>
  <si>
    <t>PAGO DE VIATICOS POR VIAJE A LA CD DE MORELIA A UNA RUEDA DE PRENSA A LAS OFICINAS DE TURISMO DEL ESTADO SOBRE EL FESTIVAL DEL ELOTE.</t>
  </si>
  <si>
    <t>TESORERO MUNICIPAL</t>
  </si>
  <si>
    <t>TESORERO</t>
  </si>
  <si>
    <t>PAGO DE VIATICOS POR VIAJE A LA CD DE MORELIA A CURSO "FUNCIONES Y ATRIBUCIONES DE LOS TESOREROS MUNICIPALES" Y ENTREGA DE INFORMACION EN LA SECRETARIA DE FINANZAS.</t>
  </si>
  <si>
    <t>CONTRALOR</t>
  </si>
  <si>
    <t>CONTRALORIA</t>
  </si>
  <si>
    <t>MARTIN</t>
  </si>
  <si>
    <t>ARREDONDO</t>
  </si>
  <si>
    <t>MENDEZ</t>
  </si>
  <si>
    <t>PAGO DE VIATICOS PARA ACUDIR AL CURSO "CONVENIO 108Y SUS IMPLICACIONES DE DATOS PERSONALES EN MEXICO"</t>
  </si>
  <si>
    <t>CARRANZA</t>
  </si>
  <si>
    <t>PAGO DE VIATICOS PARA ACUDIR A LA CIUDAD DE MORELIA A REALIZAR TRAMITES RELACIONADOS CON LA ADMINISTRACION PUBLICA.</t>
  </si>
  <si>
    <t>PAGO DE VIATICOS PARA ACUDIR A LA CIUDAD DE MORELIA AL CURSO ACTUALIZACION EN LA PRESENTACION DE LA INICIATIVA DE LA LEY DE INGRESOS</t>
  </si>
  <si>
    <t>OFICIAL MAYOR</t>
  </si>
  <si>
    <t>OFICIALIA MUNICIPAL</t>
  </si>
  <si>
    <t>ADRIAN JESUS</t>
  </si>
  <si>
    <t>CAMPOS</t>
  </si>
  <si>
    <t>PEREZ</t>
  </si>
  <si>
    <t>PAGO DE VIATICOS PARA ACUDIR A LA CIUDAD DE MORELIA PARA COMPRAR PAPELRIA</t>
  </si>
  <si>
    <t>PAGO DE VIATICOS PARA ACUDIR AL CURSO FUNCIONES ATRIBUCIONES Y RESPONSABILIDADES DE LOS SINDICOS MUNICIPALES</t>
  </si>
  <si>
    <t>PAGO DE VIATICOS POR VIAJE A LA CD DE MORELIA A LAS OFICINAS DEL CONGRESO DEL ESTADO A EL AREA JURIDICA Y CONTABLE A ANALIZAR PROPUESTAS DE LA LEY DE INGRESOS.</t>
  </si>
  <si>
    <t>PAGO DE VIATICOS POR VIAJE A LA CD DE MORELIA A LAS OFICINAS DE LA SECRETARIA DE FINANZAS Y ADMINISTRACION A ENTREGA DE RECIBOS DE PARTICIPACIONES.</t>
  </si>
  <si>
    <t>PAGO DE VIATICOS POR VIAJE A LA CD DE MEXICO PARA ACUDIR AL CONGRESO DE LA UNION.</t>
  </si>
  <si>
    <t>REGIDORA</t>
  </si>
  <si>
    <t>REGIDURIA</t>
  </si>
  <si>
    <t>CECILIA</t>
  </si>
  <si>
    <t>REYNOSO</t>
  </si>
  <si>
    <t>GUILLEN</t>
  </si>
  <si>
    <t xml:space="preserve">PAGO DE VIATICOS POR VIAJE A LA SECRETARIA DE COMUNICACONES Y TRANSPORTES PARA L A GESTION DE REALIZACION DE MUSEO EN LA ESTACION DEL TREN DE ESTA CIUDAD </t>
  </si>
  <si>
    <t>PAGO DE VIATICOS POR VIAJE A LA SECRETARIA DE FINANZAS A LA ENTREGA DE RECIBO DE PARTICIPACIONES</t>
  </si>
  <si>
    <t>http://zacapumich.gob.mx/transparencia/arch_varios_2018/1.-FACTURA_DE_VIATICOS__IVAN_ALEJANDRO_AREVALO_VERA_Octubre-Diciembre_4to_Trimestre_2019.pdf</t>
  </si>
  <si>
    <t>http://zacapumich.gob.mx/transparencia/arch_varios_2018/2.-FACTURA_DE_VIATICOS__CARLOS_ENRIQUE_AGUILAR_PEREZ_Octubre-Diciembre_4to_Trimestre_2019.pdf</t>
  </si>
  <si>
    <t>http://zacapumich.gob.mx/transparencia/arch_varios_2018/3.-FACTURA_DE_VIATICOS__IGNACIO_RUIZ_GOMEZ_Octubre-Diciembre_4to_Trimestre_2019.pdf</t>
  </si>
  <si>
    <t>http://zacapumich.gob.mx/transparencia/arch_varios_2018/4.-FACTURA_DE_VIATICOS__MARTIN_ARREDONDO_MENDEZ_Octubre-Diciembre_4to_Trimestre_2019.pdf</t>
  </si>
  <si>
    <t>http://zacapumich.gob.mx/transparencia/arch_varios_2018/5.-FACTURA_DE_VIATICOS__MARIA_CRISTINA_CARRANZA_PINA_Octubre-Diciembre_4to_Trimestre_2019.pdf</t>
  </si>
  <si>
    <t>http://zacapumich.gob.mx/transparencia/arch_varios_2018/6.-FACTURA_DE_VIATICOS__MARTIN_ARREDONDO_MENDEZ_Octubre-Diciembre_4to_Trimestre_2019.pdf</t>
  </si>
  <si>
    <t>http://zacapumich.gob.mx/transparencia/arch_varios_2018/7.-FACTURA_DE_VIATICOS__ADRIAN_JESUS_CAMPOS_PEREZ_Octubre-Diciembre_4to_Trimestre_2019.pdf</t>
  </si>
  <si>
    <t>http://zacapumich.gob.mx/transparencia/arch_varios_2018/8.-FACTURA_DE_VIATICOS__MARIA_CRISTINA_CARRANZA_PINA_Octubre-Diciembre_4to_Trimestre_2019.pdf</t>
  </si>
  <si>
    <t>http://zacapumich.gob.mx/transparencia/arch_varios_2018/9.-FACTURA_DE_VIATICOS__IGNACIO_RUIZ_GOMEZ_Octubre-Diciembre_4to_Trimestre_2019.pdf</t>
  </si>
  <si>
    <t>http://zacapumich.gob.mx/transparencia/arch_varios_2018/10.-FACTURA_DE_VIATICOS__IGNACIO_RUIZ_GOMEZ_Octubre-Diciembre_4to_Trimestre_2019.pdf</t>
  </si>
  <si>
    <t>http://zacapumich.gob.mx/transparencia/arch_varios_2018/11.-FACTURA_DE_VIATICOS__IVAN_ALEJANDRO_AREVALO_VERA_Octubre-Diciembre_4to_Trimestre_2019.pdf</t>
  </si>
  <si>
    <t>http://zacapumich.gob.mx/transparencia/arch_varios_2018/12.-FACTURA_DE_VIATICOS__CECILIA_REYNOSO_GUILLEN_Octubre-Diciembre_4to_Trimestre_2019.pdf</t>
  </si>
  <si>
    <t>http://zacapumich.gob.mx/transparencia/arch_varios_2018/13.-FACTURA_DE_VIATICOS__IGNACIO_RUIZ_GOMEZ_Octubre-Diciembre_4to_Trimestre_2019.pdf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</si>
</sst>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2" fontId="0" fillId="0" borderId="0" xfId="1" applyNumberFormat="1" applyFont="1"/>
    <xf numFmtId="2" fontId="2" fillId="3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zacapumich.gob.mx/transparencia/arch_varios_2018/8.-FACTURA_DE_VIATICOS__MARIA_CRISTINA_CARRANZA_PINA_Octubre-Diciembre_4to_Trimestre_2019.pdf" TargetMode="External"/><Relationship Id="rId13" Type="http://schemas.openxmlformats.org/officeDocument/2006/relationships/hyperlink" Target="http://zacapumich.gob.mx/transparencia/arch_varios_2018/13.-FACTURA_DE_VIATICOS__IGNACIO_RUIZ_GOMEZ_Octubre-Diciembre_4to_Trimestre_2019.pdf" TargetMode="External"/><Relationship Id="rId3" Type="http://schemas.openxmlformats.org/officeDocument/2006/relationships/hyperlink" Target="http://zacapumich.gob.mx/transparencia/arch_varios_2018/3.-FACTURA_DE_VIATICOS__IGNACIO_RUIZ_GOMEZ_Octubre-Diciembre_4to_Trimestre_2019.pdf" TargetMode="External"/><Relationship Id="rId7" Type="http://schemas.openxmlformats.org/officeDocument/2006/relationships/hyperlink" Target="http://zacapumich.gob.mx/transparencia/arch_varios_2018/7.-FACTURA_DE_VIATICOS__ADRIAN_JESUS_CAMPOS_PEREZ_Octubre-Diciembre_4to_Trimestre_2019.pdf" TargetMode="External"/><Relationship Id="rId12" Type="http://schemas.openxmlformats.org/officeDocument/2006/relationships/hyperlink" Target="http://zacapumich.gob.mx/transparencia/arch_varios_2018/12.-FACTURA_DE_VIATICOS__CECILIA_REYNOSO_GUILLEN_Octubre-Diciembre_4to_Trimestre_2019.pdf" TargetMode="External"/><Relationship Id="rId2" Type="http://schemas.openxmlformats.org/officeDocument/2006/relationships/hyperlink" Target="http://zacapumich.gob.mx/transparencia/arch_varios_2018/2.-FACTURA_DE_VIATICOS__CARLOS_ENRIQUE_AGUILAR_PEREZ_Octubre-Diciembre_4to_Trimestre_2019.pdf" TargetMode="External"/><Relationship Id="rId1" Type="http://schemas.openxmlformats.org/officeDocument/2006/relationships/hyperlink" Target="http://zacapumich.gob.mx/transparencia/arch_varios_2018/1.-FACTURA_DE_VIATICOS__IVAN_ALEJANDRO_AREVALO_VERA_Octubre-Diciembre_4to_Trimestre_2019.pdf" TargetMode="External"/><Relationship Id="rId6" Type="http://schemas.openxmlformats.org/officeDocument/2006/relationships/hyperlink" Target="http://zacapumich.gob.mx/transparencia/arch_varios_2018/6.-FACTURA_DE_VIATICOS__MARTIN_ARREDONDO_MENDEZ_Octubre-Diciembre_4to_Trimestre_2019.pdf" TargetMode="External"/><Relationship Id="rId11" Type="http://schemas.openxmlformats.org/officeDocument/2006/relationships/hyperlink" Target="http://zacapumich.gob.mx/transparencia/arch_varios_2018/11.-FACTURA_DE_VIATICOS__IVAN_ALEJANDRO_AREVALO_VERA_Octubre-Diciembre_4to_Trimestre_2019.pdf" TargetMode="External"/><Relationship Id="rId5" Type="http://schemas.openxmlformats.org/officeDocument/2006/relationships/hyperlink" Target="http://zacapumich.gob.mx/transparencia/arch_varios_2018/5.-FACTURA_DE_VIATICOS__MARIA_CRISTINA_CARRANZA_PINA_Octubre-Diciembre_4to_Trimestre_2019.pdf" TargetMode="External"/><Relationship Id="rId10" Type="http://schemas.openxmlformats.org/officeDocument/2006/relationships/hyperlink" Target="http://zacapumich.gob.mx/transparencia/arch_varios_2018/10.-FACTURA_DE_VIATICOS__IGNACIO_RUIZ_GOMEZ_Octubre-Diciembre_4to_Trimestre_2019.pdf" TargetMode="External"/><Relationship Id="rId4" Type="http://schemas.openxmlformats.org/officeDocument/2006/relationships/hyperlink" Target="http://zacapumich.gob.mx/transparencia/arch_varios_2018/4.-FACTURA_DE_VIATICOS__MARTIN_ARREDONDO_MENDEZ_Octubre-Diciembre_4to_Trimestre_2019.pdf" TargetMode="External"/><Relationship Id="rId9" Type="http://schemas.openxmlformats.org/officeDocument/2006/relationships/hyperlink" Target="http://zacapumich.gob.mx/transparencia/arch_varios_2018/9.-FACTURA_DE_VIATICOS__IGNACIO_RUIZ_GOMEZ_Octubre-Diciembre_4to_Trimestre_2019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1.5703125" customWidth="1"/>
    <col min="5" max="5" width="22.7109375" customWidth="1"/>
    <col min="6" max="6" width="17.42578125" customWidth="1"/>
    <col min="7" max="7" width="16.7109375" customWidth="1"/>
    <col min="8" max="8" width="15.5703125" customWidth="1"/>
    <col min="9" max="9" width="13.42578125" customWidth="1"/>
    <col min="10" max="10" width="13.5703125" bestFit="1" customWidth="1"/>
    <col min="11" max="11" width="15.42578125" bestFit="1" customWidth="1"/>
    <col min="12" max="12" width="14.7109375" customWidth="1"/>
    <col min="13" max="13" width="26" customWidth="1"/>
    <col min="14" max="14" width="12.7109375" bestFit="1" customWidth="1"/>
    <col min="15" max="15" width="24.42578125" style="22" customWidth="1"/>
    <col min="16" max="16" width="19.28515625" style="26" customWidth="1"/>
    <col min="17" max="18" width="17.140625" customWidth="1"/>
    <col min="19" max="19" width="16" customWidth="1"/>
    <col min="20" max="20" width="14.85546875" customWidth="1"/>
    <col min="21" max="21" width="15" customWidth="1"/>
    <col min="22" max="22" width="15.28515625" customWidth="1"/>
    <col min="23" max="23" width="28.7109375" customWidth="1"/>
    <col min="24" max="24" width="16.5703125" customWidth="1"/>
    <col min="25" max="25" width="15.7109375" customWidth="1"/>
    <col min="26" max="26" width="20.28515625" customWidth="1"/>
    <col min="27" max="27" width="20.85546875" style="21" customWidth="1"/>
    <col min="28" max="28" width="21.28515625" style="21" customWidth="1"/>
    <col min="29" max="29" width="18" customWidth="1"/>
    <col min="30" max="30" width="19.5703125" customWidth="1"/>
    <col min="31" max="31" width="22.140625" customWidth="1"/>
    <col min="32" max="32" width="27.7109375" customWidth="1"/>
    <col min="33" max="33" width="26.28515625" customWidth="1"/>
    <col min="34" max="34" width="17.5703125" bestFit="1" customWidth="1"/>
    <col min="35" max="35" width="20" bestFit="1" customWidth="1"/>
    <col min="36" max="36" width="40.140625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4</v>
      </c>
      <c r="E3" s="35"/>
      <c r="F3" s="35"/>
      <c r="G3" s="36" t="s">
        <v>5</v>
      </c>
      <c r="H3" s="35"/>
      <c r="I3" s="35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s="22" t="s">
        <v>10</v>
      </c>
      <c r="P4" s="26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s="21" t="s">
        <v>11</v>
      </c>
      <c r="AB4" s="21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22" t="s">
        <v>30</v>
      </c>
      <c r="P5" s="26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1" t="s">
        <v>42</v>
      </c>
      <c r="AB5" s="21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4" t="s">
        <v>52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s="3" customFormat="1" ht="63" customHeight="1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3" t="s">
        <v>67</v>
      </c>
      <c r="P7" s="27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12" t="s">
        <v>79</v>
      </c>
      <c r="AB7" s="1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4" customFormat="1" ht="75" x14ac:dyDescent="0.25">
      <c r="A8" s="8">
        <v>2019</v>
      </c>
      <c r="B8" s="14">
        <v>43739</v>
      </c>
      <c r="C8" s="14">
        <v>43830</v>
      </c>
      <c r="D8" s="8" t="s">
        <v>89</v>
      </c>
      <c r="E8" s="31" t="s">
        <v>133</v>
      </c>
      <c r="F8" s="31" t="s">
        <v>133</v>
      </c>
      <c r="G8" s="31" t="s">
        <v>133</v>
      </c>
      <c r="H8" s="29" t="s">
        <v>134</v>
      </c>
      <c r="I8" s="29" t="s">
        <v>135</v>
      </c>
      <c r="J8" s="29" t="s">
        <v>136</v>
      </c>
      <c r="K8" s="29" t="s">
        <v>137</v>
      </c>
      <c r="L8" s="30" t="s">
        <v>100</v>
      </c>
      <c r="M8" s="18" t="s">
        <v>138</v>
      </c>
      <c r="N8" s="8" t="s">
        <v>102</v>
      </c>
      <c r="O8" s="24">
        <v>1</v>
      </c>
      <c r="P8" s="28">
        <v>2654</v>
      </c>
      <c r="Q8" s="18" t="s">
        <v>113</v>
      </c>
      <c r="R8" s="18" t="s">
        <v>114</v>
      </c>
      <c r="S8" s="18" t="s">
        <v>115</v>
      </c>
      <c r="T8" s="18" t="s">
        <v>113</v>
      </c>
      <c r="U8" s="18" t="s">
        <v>119</v>
      </c>
      <c r="V8" s="18" t="s">
        <v>113</v>
      </c>
      <c r="W8" s="18" t="s">
        <v>138</v>
      </c>
      <c r="X8" s="7">
        <v>43727</v>
      </c>
      <c r="Y8" s="7">
        <v>43727</v>
      </c>
      <c r="Z8" s="6">
        <v>1</v>
      </c>
      <c r="AA8" s="11">
        <v>5308</v>
      </c>
      <c r="AB8" s="16">
        <v>0</v>
      </c>
      <c r="AC8" s="6"/>
      <c r="AD8" s="6"/>
      <c r="AE8" s="6">
        <v>1</v>
      </c>
      <c r="AF8" s="15"/>
      <c r="AG8" s="8" t="s">
        <v>117</v>
      </c>
      <c r="AH8" s="14">
        <v>43836</v>
      </c>
      <c r="AI8" s="14">
        <v>43830</v>
      </c>
      <c r="AJ8" s="15" t="s">
        <v>118</v>
      </c>
    </row>
    <row r="9" spans="1:36" s="5" customFormat="1" ht="90" x14ac:dyDescent="0.25">
      <c r="A9" s="8">
        <v>2019</v>
      </c>
      <c r="B9" s="14">
        <v>43739</v>
      </c>
      <c r="C9" s="14">
        <v>43830</v>
      </c>
      <c r="D9" s="8" t="s">
        <v>89</v>
      </c>
      <c r="E9" s="15" t="s">
        <v>121</v>
      </c>
      <c r="F9" s="15" t="s">
        <v>122</v>
      </c>
      <c r="G9" s="15" t="s">
        <v>122</v>
      </c>
      <c r="H9" s="15" t="s">
        <v>122</v>
      </c>
      <c r="I9" s="18" t="s">
        <v>123</v>
      </c>
      <c r="J9" s="18" t="s">
        <v>139</v>
      </c>
      <c r="K9" s="18" t="s">
        <v>124</v>
      </c>
      <c r="L9" s="8" t="s">
        <v>100</v>
      </c>
      <c r="M9" s="18" t="s">
        <v>140</v>
      </c>
      <c r="N9" s="8" t="s">
        <v>102</v>
      </c>
      <c r="O9" s="24">
        <v>2</v>
      </c>
      <c r="P9" s="28">
        <v>106.66</v>
      </c>
      <c r="Q9" s="18" t="s">
        <v>113</v>
      </c>
      <c r="R9" s="18" t="s">
        <v>114</v>
      </c>
      <c r="S9" s="18" t="s">
        <v>115</v>
      </c>
      <c r="T9" s="18" t="s">
        <v>113</v>
      </c>
      <c r="U9" s="18" t="s">
        <v>114</v>
      </c>
      <c r="V9" s="18" t="s">
        <v>120</v>
      </c>
      <c r="W9" s="18" t="s">
        <v>140</v>
      </c>
      <c r="X9" s="7">
        <v>43690</v>
      </c>
      <c r="Y9" s="7">
        <v>43690</v>
      </c>
      <c r="Z9" s="6">
        <v>2</v>
      </c>
      <c r="AA9" s="11">
        <v>320</v>
      </c>
      <c r="AB9" s="16">
        <v>0</v>
      </c>
      <c r="AC9" s="6"/>
      <c r="AD9" s="6"/>
      <c r="AE9" s="6">
        <v>2</v>
      </c>
      <c r="AF9" s="15"/>
      <c r="AG9" s="8" t="s">
        <v>117</v>
      </c>
      <c r="AH9" s="14">
        <v>43836</v>
      </c>
      <c r="AI9" s="14">
        <v>43830</v>
      </c>
      <c r="AJ9" s="15" t="s">
        <v>118</v>
      </c>
    </row>
    <row r="10" spans="1:36" s="5" customFormat="1" ht="120" x14ac:dyDescent="0.25">
      <c r="A10" s="8">
        <v>2019</v>
      </c>
      <c r="B10" s="14">
        <v>43739</v>
      </c>
      <c r="C10" s="14">
        <v>43830</v>
      </c>
      <c r="D10" s="8" t="s">
        <v>89</v>
      </c>
      <c r="E10" s="15" t="s">
        <v>141</v>
      </c>
      <c r="F10" s="18" t="s">
        <v>142</v>
      </c>
      <c r="G10" s="18" t="s">
        <v>129</v>
      </c>
      <c r="H10" s="18" t="s">
        <v>129</v>
      </c>
      <c r="I10" s="18" t="s">
        <v>130</v>
      </c>
      <c r="J10" s="18" t="s">
        <v>131</v>
      </c>
      <c r="K10" s="18" t="s">
        <v>132</v>
      </c>
      <c r="L10" s="8" t="s">
        <v>100</v>
      </c>
      <c r="M10" s="18" t="s">
        <v>143</v>
      </c>
      <c r="N10" s="8" t="s">
        <v>102</v>
      </c>
      <c r="O10" s="24">
        <v>0</v>
      </c>
      <c r="P10" s="28">
        <v>0</v>
      </c>
      <c r="Q10" s="18" t="s">
        <v>113</v>
      </c>
      <c r="R10" s="18" t="s">
        <v>114</v>
      </c>
      <c r="S10" s="18" t="s">
        <v>115</v>
      </c>
      <c r="T10" s="18" t="s">
        <v>113</v>
      </c>
      <c r="U10" s="18" t="s">
        <v>114</v>
      </c>
      <c r="V10" s="18" t="s">
        <v>120</v>
      </c>
      <c r="W10" s="18" t="s">
        <v>143</v>
      </c>
      <c r="X10" s="7">
        <v>43727</v>
      </c>
      <c r="Y10" s="7">
        <v>43727</v>
      </c>
      <c r="Z10" s="6">
        <v>3</v>
      </c>
      <c r="AA10" s="11">
        <v>858.01</v>
      </c>
      <c r="AB10" s="16">
        <v>0</v>
      </c>
      <c r="AC10" s="6"/>
      <c r="AD10" s="6"/>
      <c r="AE10" s="6">
        <v>3</v>
      </c>
      <c r="AF10" s="15"/>
      <c r="AG10" s="8" t="s">
        <v>117</v>
      </c>
      <c r="AH10" s="14">
        <v>43836</v>
      </c>
      <c r="AI10" s="14">
        <v>43830</v>
      </c>
      <c r="AJ10" s="15" t="s">
        <v>118</v>
      </c>
    </row>
    <row r="11" spans="1:36" s="5" customFormat="1" ht="75" x14ac:dyDescent="0.25">
      <c r="A11" s="8">
        <v>2019</v>
      </c>
      <c r="B11" s="14">
        <v>43739</v>
      </c>
      <c r="C11" s="14">
        <v>43830</v>
      </c>
      <c r="D11" s="8" t="s">
        <v>89</v>
      </c>
      <c r="E11" s="15" t="s">
        <v>144</v>
      </c>
      <c r="F11" s="18" t="s">
        <v>144</v>
      </c>
      <c r="G11" s="18" t="s">
        <v>145</v>
      </c>
      <c r="H11" s="18" t="s">
        <v>145</v>
      </c>
      <c r="I11" s="18" t="s">
        <v>146</v>
      </c>
      <c r="J11" s="18" t="s">
        <v>147</v>
      </c>
      <c r="K11" s="18" t="s">
        <v>148</v>
      </c>
      <c r="L11" s="8" t="s">
        <v>100</v>
      </c>
      <c r="M11" s="18" t="s">
        <v>149</v>
      </c>
      <c r="N11" s="8" t="s">
        <v>102</v>
      </c>
      <c r="O11" s="25">
        <v>1</v>
      </c>
      <c r="P11" s="28">
        <v>218</v>
      </c>
      <c r="Q11" s="18" t="s">
        <v>113</v>
      </c>
      <c r="R11" s="18" t="s">
        <v>114</v>
      </c>
      <c r="S11" s="18" t="s">
        <v>115</v>
      </c>
      <c r="T11" s="18" t="s">
        <v>113</v>
      </c>
      <c r="U11" s="18" t="s">
        <v>114</v>
      </c>
      <c r="V11" s="18" t="s">
        <v>120</v>
      </c>
      <c r="W11" s="18" t="s">
        <v>149</v>
      </c>
      <c r="X11" s="7">
        <v>43692</v>
      </c>
      <c r="Y11" s="7">
        <v>43692</v>
      </c>
      <c r="Z11" s="6">
        <v>4</v>
      </c>
      <c r="AA11" s="11">
        <v>436</v>
      </c>
      <c r="AB11" s="16">
        <v>0</v>
      </c>
      <c r="AC11" s="6"/>
      <c r="AD11" s="6"/>
      <c r="AE11" s="6">
        <v>4</v>
      </c>
      <c r="AF11" s="15"/>
      <c r="AG11" s="8" t="s">
        <v>117</v>
      </c>
      <c r="AH11" s="14">
        <v>43836</v>
      </c>
      <c r="AI11" s="14">
        <v>43830</v>
      </c>
      <c r="AJ11" s="15" t="s">
        <v>118</v>
      </c>
    </row>
    <row r="12" spans="1:36" s="5" customFormat="1" ht="90" x14ac:dyDescent="0.25">
      <c r="A12" s="8">
        <v>2019</v>
      </c>
      <c r="B12" s="14">
        <v>43739</v>
      </c>
      <c r="C12" s="14">
        <v>43830</v>
      </c>
      <c r="D12" s="8" t="s">
        <v>94</v>
      </c>
      <c r="E12" s="15" t="s">
        <v>125</v>
      </c>
      <c r="F12" s="18" t="s">
        <v>125</v>
      </c>
      <c r="G12" s="18" t="s">
        <v>126</v>
      </c>
      <c r="H12" s="18" t="s">
        <v>126</v>
      </c>
      <c r="I12" s="18" t="s">
        <v>127</v>
      </c>
      <c r="J12" s="18" t="s">
        <v>150</v>
      </c>
      <c r="K12" s="18" t="s">
        <v>128</v>
      </c>
      <c r="L12" s="8" t="s">
        <v>100</v>
      </c>
      <c r="M12" s="18" t="s">
        <v>151</v>
      </c>
      <c r="N12" s="8" t="s">
        <v>102</v>
      </c>
      <c r="O12" s="25">
        <v>5</v>
      </c>
      <c r="P12" s="28">
        <v>173</v>
      </c>
      <c r="Q12" s="18" t="s">
        <v>113</v>
      </c>
      <c r="R12" s="18" t="s">
        <v>114</v>
      </c>
      <c r="S12" s="18" t="s">
        <v>115</v>
      </c>
      <c r="T12" s="18" t="s">
        <v>113</v>
      </c>
      <c r="U12" s="18" t="s">
        <v>114</v>
      </c>
      <c r="V12" s="18" t="s">
        <v>120</v>
      </c>
      <c r="W12" s="18" t="s">
        <v>151</v>
      </c>
      <c r="X12" s="7">
        <v>43675</v>
      </c>
      <c r="Y12" s="7">
        <v>43675</v>
      </c>
      <c r="Z12" s="6">
        <v>5</v>
      </c>
      <c r="AA12" s="11">
        <v>865</v>
      </c>
      <c r="AB12" s="16">
        <v>0</v>
      </c>
      <c r="AC12" s="6"/>
      <c r="AD12" s="6"/>
      <c r="AE12" s="6">
        <v>5</v>
      </c>
      <c r="AF12" s="15"/>
      <c r="AG12" s="8" t="s">
        <v>117</v>
      </c>
      <c r="AH12" s="14">
        <v>43836</v>
      </c>
      <c r="AI12" s="14">
        <v>43830</v>
      </c>
      <c r="AJ12" s="15" t="s">
        <v>118</v>
      </c>
    </row>
    <row r="13" spans="1:36" s="5" customFormat="1" ht="105" x14ac:dyDescent="0.25">
      <c r="A13" s="8">
        <v>2019</v>
      </c>
      <c r="B13" s="14">
        <v>43739</v>
      </c>
      <c r="C13" s="14">
        <v>43830</v>
      </c>
      <c r="D13" s="8" t="s">
        <v>89</v>
      </c>
      <c r="E13" s="15" t="s">
        <v>144</v>
      </c>
      <c r="F13" s="18" t="s">
        <v>144</v>
      </c>
      <c r="G13" s="18" t="s">
        <v>145</v>
      </c>
      <c r="H13" s="18" t="s">
        <v>145</v>
      </c>
      <c r="I13" s="18" t="s">
        <v>146</v>
      </c>
      <c r="J13" s="18" t="s">
        <v>147</v>
      </c>
      <c r="K13" s="18" t="s">
        <v>148</v>
      </c>
      <c r="L13" s="8" t="s">
        <v>100</v>
      </c>
      <c r="M13" s="18" t="s">
        <v>152</v>
      </c>
      <c r="N13" s="8" t="s">
        <v>102</v>
      </c>
      <c r="O13" s="25">
        <v>1</v>
      </c>
      <c r="P13" s="28">
        <v>95</v>
      </c>
      <c r="Q13" s="18" t="s">
        <v>113</v>
      </c>
      <c r="R13" s="18" t="s">
        <v>114</v>
      </c>
      <c r="S13" s="18" t="s">
        <v>115</v>
      </c>
      <c r="T13" s="18" t="s">
        <v>113</v>
      </c>
      <c r="U13" s="18" t="s">
        <v>114</v>
      </c>
      <c r="V13" s="18" t="s">
        <v>120</v>
      </c>
      <c r="W13" s="18" t="s">
        <v>152</v>
      </c>
      <c r="X13" s="19">
        <v>43700</v>
      </c>
      <c r="Y13" s="7">
        <v>43700</v>
      </c>
      <c r="Z13" s="6">
        <v>6</v>
      </c>
      <c r="AA13" s="11">
        <v>190</v>
      </c>
      <c r="AB13" s="16">
        <v>0</v>
      </c>
      <c r="AC13" s="6"/>
      <c r="AD13" s="6"/>
      <c r="AE13" s="6">
        <v>6</v>
      </c>
      <c r="AF13" s="15"/>
      <c r="AG13" s="8" t="s">
        <v>117</v>
      </c>
      <c r="AH13" s="14">
        <v>43836</v>
      </c>
      <c r="AI13" s="14">
        <v>43830</v>
      </c>
      <c r="AJ13" s="15" t="s">
        <v>118</v>
      </c>
    </row>
    <row r="14" spans="1:36" s="5" customFormat="1" ht="75" x14ac:dyDescent="0.25">
      <c r="A14" s="8">
        <v>2019</v>
      </c>
      <c r="B14" s="14">
        <v>43739</v>
      </c>
      <c r="C14" s="14">
        <v>43830</v>
      </c>
      <c r="D14" s="8" t="s">
        <v>89</v>
      </c>
      <c r="E14" s="15" t="s">
        <v>153</v>
      </c>
      <c r="F14" s="18" t="s">
        <v>153</v>
      </c>
      <c r="G14" s="18" t="s">
        <v>154</v>
      </c>
      <c r="H14" s="18" t="s">
        <v>154</v>
      </c>
      <c r="I14" s="18" t="s">
        <v>155</v>
      </c>
      <c r="J14" s="18" t="s">
        <v>156</v>
      </c>
      <c r="K14" s="18" t="s">
        <v>157</v>
      </c>
      <c r="L14" s="8" t="s">
        <v>100</v>
      </c>
      <c r="M14" s="18" t="s">
        <v>158</v>
      </c>
      <c r="N14" s="8" t="s">
        <v>102</v>
      </c>
      <c r="O14" s="25">
        <v>1</v>
      </c>
      <c r="P14" s="28">
        <v>670</v>
      </c>
      <c r="Q14" s="18" t="s">
        <v>113</v>
      </c>
      <c r="R14" s="18" t="s">
        <v>114</v>
      </c>
      <c r="S14" s="18" t="s">
        <v>115</v>
      </c>
      <c r="T14" s="18" t="s">
        <v>113</v>
      </c>
      <c r="U14" s="18" t="s">
        <v>114</v>
      </c>
      <c r="V14" s="18" t="s">
        <v>120</v>
      </c>
      <c r="W14" s="18" t="s">
        <v>158</v>
      </c>
      <c r="X14" s="19">
        <v>43746</v>
      </c>
      <c r="Y14" s="7">
        <v>43746</v>
      </c>
      <c r="Z14" s="6">
        <v>7</v>
      </c>
      <c r="AA14" s="11">
        <v>1340</v>
      </c>
      <c r="AB14" s="16">
        <v>0</v>
      </c>
      <c r="AC14" s="6"/>
      <c r="AD14" s="6"/>
      <c r="AE14" s="6">
        <v>7</v>
      </c>
      <c r="AF14" s="15"/>
      <c r="AG14" s="8" t="s">
        <v>117</v>
      </c>
      <c r="AH14" s="14">
        <v>43836</v>
      </c>
      <c r="AI14" s="14">
        <v>43830</v>
      </c>
      <c r="AJ14" s="15" t="s">
        <v>118</v>
      </c>
    </row>
    <row r="15" spans="1:36" s="5" customFormat="1" ht="75" x14ac:dyDescent="0.25">
      <c r="A15" s="8">
        <v>2019</v>
      </c>
      <c r="B15" s="14">
        <v>43739</v>
      </c>
      <c r="C15" s="14">
        <v>43830</v>
      </c>
      <c r="D15" s="8" t="s">
        <v>94</v>
      </c>
      <c r="E15" s="15" t="s">
        <v>125</v>
      </c>
      <c r="F15" s="18" t="s">
        <v>125</v>
      </c>
      <c r="G15" s="18" t="s">
        <v>126</v>
      </c>
      <c r="H15" s="18" t="s">
        <v>126</v>
      </c>
      <c r="I15" s="18" t="s">
        <v>127</v>
      </c>
      <c r="J15" s="18" t="s">
        <v>150</v>
      </c>
      <c r="K15" s="18" t="s">
        <v>128</v>
      </c>
      <c r="L15" s="8" t="s">
        <v>100</v>
      </c>
      <c r="M15" s="18" t="s">
        <v>159</v>
      </c>
      <c r="N15" s="8" t="s">
        <v>102</v>
      </c>
      <c r="O15" s="25">
        <v>1</v>
      </c>
      <c r="P15" s="28">
        <v>176</v>
      </c>
      <c r="Q15" s="18" t="s">
        <v>113</v>
      </c>
      <c r="R15" s="18" t="s">
        <v>114</v>
      </c>
      <c r="S15" s="18" t="s">
        <v>115</v>
      </c>
      <c r="T15" s="18" t="s">
        <v>113</v>
      </c>
      <c r="U15" s="18" t="s">
        <v>114</v>
      </c>
      <c r="V15" s="18" t="s">
        <v>120</v>
      </c>
      <c r="W15" s="18" t="s">
        <v>159</v>
      </c>
      <c r="X15" s="7">
        <v>43735</v>
      </c>
      <c r="Y15" s="7">
        <v>43673</v>
      </c>
      <c r="Z15" s="6">
        <v>8</v>
      </c>
      <c r="AA15" s="11">
        <v>352</v>
      </c>
      <c r="AB15" s="16">
        <v>0</v>
      </c>
      <c r="AC15" s="6"/>
      <c r="AD15" s="6"/>
      <c r="AE15" s="6">
        <v>8</v>
      </c>
      <c r="AF15" s="15"/>
      <c r="AG15" s="8" t="s">
        <v>117</v>
      </c>
      <c r="AH15" s="14">
        <v>43836</v>
      </c>
      <c r="AI15" s="14">
        <v>43830</v>
      </c>
      <c r="AJ15" s="15" t="s">
        <v>118</v>
      </c>
    </row>
    <row r="16" spans="1:36" s="5" customFormat="1" ht="120" x14ac:dyDescent="0.25">
      <c r="A16" s="8">
        <v>2019</v>
      </c>
      <c r="B16" s="14">
        <v>43739</v>
      </c>
      <c r="C16" s="14">
        <v>43830</v>
      </c>
      <c r="D16" s="8" t="s">
        <v>89</v>
      </c>
      <c r="E16" s="15" t="s">
        <v>141</v>
      </c>
      <c r="F16" s="18" t="s">
        <v>142</v>
      </c>
      <c r="G16" s="18" t="s">
        <v>129</v>
      </c>
      <c r="H16" s="18" t="s">
        <v>129</v>
      </c>
      <c r="I16" s="18" t="s">
        <v>130</v>
      </c>
      <c r="J16" s="18" t="s">
        <v>131</v>
      </c>
      <c r="K16" s="18" t="s">
        <v>132</v>
      </c>
      <c r="L16" s="8" t="s">
        <v>100</v>
      </c>
      <c r="M16" s="18" t="s">
        <v>160</v>
      </c>
      <c r="N16" s="8" t="s">
        <v>102</v>
      </c>
      <c r="O16" s="25">
        <v>2</v>
      </c>
      <c r="P16" s="28">
        <v>632</v>
      </c>
      <c r="Q16" s="18" t="s">
        <v>113</v>
      </c>
      <c r="R16" s="18" t="s">
        <v>114</v>
      </c>
      <c r="S16" s="18" t="s">
        <v>115</v>
      </c>
      <c r="T16" s="18" t="s">
        <v>113</v>
      </c>
      <c r="U16" s="18" t="s">
        <v>114</v>
      </c>
      <c r="V16" s="18" t="s">
        <v>120</v>
      </c>
      <c r="W16" s="18" t="s">
        <v>160</v>
      </c>
      <c r="X16" s="7">
        <v>43763</v>
      </c>
      <c r="Y16" s="7">
        <v>43763</v>
      </c>
      <c r="Z16" s="6">
        <v>9</v>
      </c>
      <c r="AA16" s="11">
        <v>1897</v>
      </c>
      <c r="AB16" s="16">
        <v>0</v>
      </c>
      <c r="AC16" s="6"/>
      <c r="AD16" s="6"/>
      <c r="AE16" s="6">
        <v>9</v>
      </c>
      <c r="AF16" s="15"/>
      <c r="AG16" s="8" t="s">
        <v>117</v>
      </c>
      <c r="AH16" s="14">
        <v>43836</v>
      </c>
      <c r="AI16" s="14">
        <v>43830</v>
      </c>
      <c r="AJ16" s="15" t="s">
        <v>118</v>
      </c>
    </row>
    <row r="17" spans="1:36" s="5" customFormat="1" ht="105" x14ac:dyDescent="0.25">
      <c r="A17" s="8">
        <v>2019</v>
      </c>
      <c r="B17" s="14">
        <v>43739</v>
      </c>
      <c r="C17" s="14">
        <v>43830</v>
      </c>
      <c r="D17" s="8" t="s">
        <v>89</v>
      </c>
      <c r="E17" s="15" t="s">
        <v>141</v>
      </c>
      <c r="F17" s="18" t="s">
        <v>142</v>
      </c>
      <c r="G17" s="18" t="s">
        <v>129</v>
      </c>
      <c r="H17" s="18" t="s">
        <v>129</v>
      </c>
      <c r="I17" s="18" t="s">
        <v>130</v>
      </c>
      <c r="J17" s="18" t="s">
        <v>131</v>
      </c>
      <c r="K17" s="18" t="s">
        <v>132</v>
      </c>
      <c r="L17" s="8" t="s">
        <v>100</v>
      </c>
      <c r="M17" s="18" t="s">
        <v>161</v>
      </c>
      <c r="N17" s="8" t="s">
        <v>102</v>
      </c>
      <c r="O17" s="25">
        <v>0</v>
      </c>
      <c r="P17" s="28">
        <v>0</v>
      </c>
      <c r="Q17" s="18" t="s">
        <v>113</v>
      </c>
      <c r="R17" s="18" t="s">
        <v>114</v>
      </c>
      <c r="S17" s="18" t="s">
        <v>115</v>
      </c>
      <c r="T17" s="18" t="s">
        <v>113</v>
      </c>
      <c r="U17" s="18" t="s">
        <v>114</v>
      </c>
      <c r="V17" s="18" t="s">
        <v>120</v>
      </c>
      <c r="W17" s="18" t="s">
        <v>161</v>
      </c>
      <c r="X17" s="19">
        <v>43776</v>
      </c>
      <c r="Y17" s="7">
        <v>43776</v>
      </c>
      <c r="Z17" s="6">
        <v>10</v>
      </c>
      <c r="AA17" s="11">
        <v>1077</v>
      </c>
      <c r="AB17" s="16">
        <v>0</v>
      </c>
      <c r="AC17" s="6"/>
      <c r="AD17" s="6"/>
      <c r="AE17" s="6">
        <v>10</v>
      </c>
      <c r="AF17" s="15"/>
      <c r="AG17" s="8" t="s">
        <v>117</v>
      </c>
      <c r="AH17" s="14">
        <v>43836</v>
      </c>
      <c r="AI17" s="14">
        <v>43830</v>
      </c>
      <c r="AJ17" s="15" t="s">
        <v>118</v>
      </c>
    </row>
    <row r="18" spans="1:36" s="5" customFormat="1" ht="75" x14ac:dyDescent="0.25">
      <c r="A18" s="8">
        <v>2019</v>
      </c>
      <c r="B18" s="14">
        <v>43739</v>
      </c>
      <c r="C18" s="14">
        <v>43830</v>
      </c>
      <c r="D18" s="8" t="s">
        <v>89</v>
      </c>
      <c r="E18" s="31" t="s">
        <v>133</v>
      </c>
      <c r="F18" s="31" t="s">
        <v>133</v>
      </c>
      <c r="G18" s="31" t="s">
        <v>133</v>
      </c>
      <c r="H18" s="29" t="s">
        <v>134</v>
      </c>
      <c r="I18" s="29" t="s">
        <v>135</v>
      </c>
      <c r="J18" s="29" t="s">
        <v>136</v>
      </c>
      <c r="K18" s="29" t="s">
        <v>137</v>
      </c>
      <c r="L18" s="8" t="s">
        <v>100</v>
      </c>
      <c r="M18" s="18" t="s">
        <v>162</v>
      </c>
      <c r="N18" s="8" t="s">
        <v>102</v>
      </c>
      <c r="O18" s="25">
        <v>0</v>
      </c>
      <c r="P18" s="28">
        <v>0</v>
      </c>
      <c r="Q18" s="18" t="s">
        <v>113</v>
      </c>
      <c r="R18" s="18" t="s">
        <v>114</v>
      </c>
      <c r="S18" s="18" t="s">
        <v>115</v>
      </c>
      <c r="T18" s="18" t="s">
        <v>113</v>
      </c>
      <c r="U18" s="18" t="s">
        <v>119</v>
      </c>
      <c r="V18" s="18" t="s">
        <v>113</v>
      </c>
      <c r="W18" s="18" t="s">
        <v>162</v>
      </c>
      <c r="X18" s="7">
        <v>43782</v>
      </c>
      <c r="Y18" s="7">
        <v>43784</v>
      </c>
      <c r="Z18" s="6">
        <v>11</v>
      </c>
      <c r="AA18" s="11">
        <v>5307.96</v>
      </c>
      <c r="AB18" s="16">
        <v>0</v>
      </c>
      <c r="AC18" s="6"/>
      <c r="AD18" s="6"/>
      <c r="AE18" s="6">
        <v>11</v>
      </c>
      <c r="AF18" s="15"/>
      <c r="AG18" s="8" t="s">
        <v>117</v>
      </c>
      <c r="AH18" s="14">
        <v>43836</v>
      </c>
      <c r="AI18" s="14">
        <v>43830</v>
      </c>
      <c r="AJ18" s="15" t="s">
        <v>118</v>
      </c>
    </row>
    <row r="19" spans="1:36" s="5" customFormat="1" ht="105" x14ac:dyDescent="0.25">
      <c r="A19" s="8">
        <v>2019</v>
      </c>
      <c r="B19" s="14">
        <v>43739</v>
      </c>
      <c r="C19" s="14">
        <v>43830</v>
      </c>
      <c r="D19" s="8" t="s">
        <v>94</v>
      </c>
      <c r="E19" s="15" t="s">
        <v>163</v>
      </c>
      <c r="F19" s="18" t="s">
        <v>163</v>
      </c>
      <c r="G19" s="18" t="s">
        <v>164</v>
      </c>
      <c r="H19" s="18" t="s">
        <v>164</v>
      </c>
      <c r="I19" s="18" t="s">
        <v>165</v>
      </c>
      <c r="J19" s="18" t="s">
        <v>166</v>
      </c>
      <c r="K19" s="18" t="s">
        <v>167</v>
      </c>
      <c r="L19" s="8" t="s">
        <v>100</v>
      </c>
      <c r="M19" s="18" t="s">
        <v>168</v>
      </c>
      <c r="N19" s="8" t="s">
        <v>102</v>
      </c>
      <c r="O19" s="25">
        <v>0</v>
      </c>
      <c r="P19" s="28">
        <v>0</v>
      </c>
      <c r="Q19" s="18" t="s">
        <v>113</v>
      </c>
      <c r="R19" s="18" t="s">
        <v>114</v>
      </c>
      <c r="S19" s="18" t="s">
        <v>115</v>
      </c>
      <c r="T19" s="18" t="s">
        <v>113</v>
      </c>
      <c r="U19" s="18" t="s">
        <v>114</v>
      </c>
      <c r="V19" s="18" t="s">
        <v>120</v>
      </c>
      <c r="W19" s="18" t="s">
        <v>168</v>
      </c>
      <c r="X19" s="7">
        <v>43790</v>
      </c>
      <c r="Y19" s="7">
        <v>43790</v>
      </c>
      <c r="Z19" s="6">
        <v>12</v>
      </c>
      <c r="AA19" s="11">
        <v>400</v>
      </c>
      <c r="AB19" s="16">
        <v>0</v>
      </c>
      <c r="AC19" s="6"/>
      <c r="AD19" s="6"/>
      <c r="AE19" s="6">
        <v>12</v>
      </c>
      <c r="AF19" s="15"/>
      <c r="AG19" s="8" t="s">
        <v>117</v>
      </c>
      <c r="AH19" s="14">
        <v>43836</v>
      </c>
      <c r="AI19" s="14">
        <v>43830</v>
      </c>
      <c r="AJ19" s="15" t="s">
        <v>118</v>
      </c>
    </row>
    <row r="20" spans="1:36" s="5" customFormat="1" ht="75" x14ac:dyDescent="0.25">
      <c r="A20" s="8">
        <v>2019</v>
      </c>
      <c r="B20" s="14">
        <v>43739</v>
      </c>
      <c r="C20" s="14">
        <v>43830</v>
      </c>
      <c r="D20" s="8" t="s">
        <v>89</v>
      </c>
      <c r="E20" s="15" t="s">
        <v>141</v>
      </c>
      <c r="F20" s="18" t="s">
        <v>142</v>
      </c>
      <c r="G20" s="18" t="s">
        <v>129</v>
      </c>
      <c r="H20" s="18" t="s">
        <v>129</v>
      </c>
      <c r="I20" s="18" t="s">
        <v>130</v>
      </c>
      <c r="J20" s="18" t="s">
        <v>131</v>
      </c>
      <c r="K20" s="18" t="s">
        <v>132</v>
      </c>
      <c r="L20" s="8" t="s">
        <v>100</v>
      </c>
      <c r="M20" s="18" t="s">
        <v>169</v>
      </c>
      <c r="N20" s="8" t="s">
        <v>102</v>
      </c>
      <c r="O20" s="25">
        <v>0</v>
      </c>
      <c r="P20" s="28">
        <v>0</v>
      </c>
      <c r="Q20" s="18" t="s">
        <v>113</v>
      </c>
      <c r="R20" s="18" t="s">
        <v>114</v>
      </c>
      <c r="S20" s="18" t="s">
        <v>115</v>
      </c>
      <c r="T20" s="18" t="s">
        <v>113</v>
      </c>
      <c r="U20" s="18" t="s">
        <v>114</v>
      </c>
      <c r="V20" s="18" t="s">
        <v>120</v>
      </c>
      <c r="W20" s="18" t="s">
        <v>169</v>
      </c>
      <c r="X20" s="7">
        <v>43803</v>
      </c>
      <c r="Y20" s="19">
        <v>43803</v>
      </c>
      <c r="Z20" s="6">
        <v>13</v>
      </c>
      <c r="AA20" s="11">
        <v>416</v>
      </c>
      <c r="AB20" s="16">
        <v>0</v>
      </c>
      <c r="AC20" s="6"/>
      <c r="AD20" s="6"/>
      <c r="AE20" s="6">
        <v>13</v>
      </c>
      <c r="AF20" s="15"/>
      <c r="AG20" s="8" t="s">
        <v>117</v>
      </c>
      <c r="AH20" s="14">
        <v>43836</v>
      </c>
      <c r="AI20" s="14">
        <v>43830</v>
      </c>
      <c r="AJ20" s="15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 xr:uid="{00000000-0002-0000-0000-000000000000}">
      <formula1>Hidden_13</formula1>
    </dataValidation>
    <dataValidation type="list" allowBlank="1" showErrorMessage="1" sqref="L9:L20" xr:uid="{00000000-0002-0000-0000-000001000000}">
      <formula1>Hidden_211</formula1>
    </dataValidation>
    <dataValidation type="list" allowBlank="1" showErrorMessage="1" sqref="N8:N20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3" customWidth="1"/>
    <col min="4" max="4" width="21.425781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s="3" customFormat="1" ht="90" x14ac:dyDescent="0.25">
      <c r="A3" s="10" t="s">
        <v>107</v>
      </c>
      <c r="B3" s="10" t="s">
        <v>108</v>
      </c>
      <c r="C3" s="10" t="s">
        <v>109</v>
      </c>
      <c r="D3" s="10" t="s">
        <v>110</v>
      </c>
    </row>
    <row r="4" spans="1:4" x14ac:dyDescent="0.25">
      <c r="A4" s="13">
        <v>1</v>
      </c>
      <c r="B4" s="8">
        <v>19000</v>
      </c>
      <c r="C4" s="9" t="s">
        <v>116</v>
      </c>
      <c r="D4" s="17">
        <v>5308</v>
      </c>
    </row>
    <row r="5" spans="1:4" x14ac:dyDescent="0.25">
      <c r="A5" s="13">
        <f>+A4+1</f>
        <v>2</v>
      </c>
      <c r="B5" s="8">
        <v>19000</v>
      </c>
      <c r="C5" s="9" t="s">
        <v>116</v>
      </c>
      <c r="D5" s="17">
        <v>320</v>
      </c>
    </row>
    <row r="6" spans="1:4" x14ac:dyDescent="0.25">
      <c r="A6" s="13">
        <f t="shared" ref="A6:A16" si="0">+A5+1</f>
        <v>3</v>
      </c>
      <c r="B6" s="8">
        <v>19000</v>
      </c>
      <c r="C6" s="9" t="s">
        <v>116</v>
      </c>
      <c r="D6" s="17">
        <v>858.01</v>
      </c>
    </row>
    <row r="7" spans="1:4" x14ac:dyDescent="0.25">
      <c r="A7" s="13">
        <f t="shared" si="0"/>
        <v>4</v>
      </c>
      <c r="B7" s="8">
        <v>19000</v>
      </c>
      <c r="C7" s="9" t="s">
        <v>116</v>
      </c>
      <c r="D7" s="17">
        <v>436</v>
      </c>
    </row>
    <row r="8" spans="1:4" x14ac:dyDescent="0.25">
      <c r="A8" s="13">
        <f t="shared" si="0"/>
        <v>5</v>
      </c>
      <c r="B8" s="8">
        <v>19000</v>
      </c>
      <c r="C8" s="9" t="s">
        <v>116</v>
      </c>
      <c r="D8" s="17">
        <v>865</v>
      </c>
    </row>
    <row r="9" spans="1:4" x14ac:dyDescent="0.25">
      <c r="A9" s="13">
        <f t="shared" si="0"/>
        <v>6</v>
      </c>
      <c r="B9" s="8">
        <v>19000</v>
      </c>
      <c r="C9" s="9" t="s">
        <v>116</v>
      </c>
      <c r="D9" s="17">
        <v>190</v>
      </c>
    </row>
    <row r="10" spans="1:4" x14ac:dyDescent="0.25">
      <c r="A10" s="13">
        <f t="shared" si="0"/>
        <v>7</v>
      </c>
      <c r="B10" s="8">
        <v>19000</v>
      </c>
      <c r="C10" s="9" t="s">
        <v>116</v>
      </c>
      <c r="D10" s="17">
        <v>1340</v>
      </c>
    </row>
    <row r="11" spans="1:4" x14ac:dyDescent="0.25">
      <c r="A11" s="13">
        <f t="shared" si="0"/>
        <v>8</v>
      </c>
      <c r="B11" s="8">
        <v>19000</v>
      </c>
      <c r="C11" s="9" t="s">
        <v>116</v>
      </c>
      <c r="D11" s="17">
        <v>352</v>
      </c>
    </row>
    <row r="12" spans="1:4" x14ac:dyDescent="0.25">
      <c r="A12" s="13">
        <f t="shared" si="0"/>
        <v>9</v>
      </c>
      <c r="B12" s="8">
        <v>19000</v>
      </c>
      <c r="C12" s="9" t="s">
        <v>116</v>
      </c>
      <c r="D12" s="17">
        <v>1987</v>
      </c>
    </row>
    <row r="13" spans="1:4" x14ac:dyDescent="0.25">
      <c r="A13" s="13">
        <f t="shared" si="0"/>
        <v>10</v>
      </c>
      <c r="B13" s="8">
        <v>19000</v>
      </c>
      <c r="C13" s="9" t="s">
        <v>116</v>
      </c>
      <c r="D13" s="17">
        <v>1077</v>
      </c>
    </row>
    <row r="14" spans="1:4" x14ac:dyDescent="0.25">
      <c r="A14" s="13">
        <f t="shared" si="0"/>
        <v>11</v>
      </c>
      <c r="B14" s="8">
        <v>19000</v>
      </c>
      <c r="C14" s="9" t="s">
        <v>116</v>
      </c>
      <c r="D14" s="17">
        <v>5307.96</v>
      </c>
    </row>
    <row r="15" spans="1:4" x14ac:dyDescent="0.25">
      <c r="A15" s="13">
        <f t="shared" si="0"/>
        <v>12</v>
      </c>
      <c r="B15" s="8">
        <v>19000</v>
      </c>
      <c r="C15" s="9" t="s">
        <v>116</v>
      </c>
      <c r="D15" s="17">
        <v>400</v>
      </c>
    </row>
    <row r="16" spans="1:4" x14ac:dyDescent="0.25">
      <c r="A16" s="13">
        <f t="shared" si="0"/>
        <v>13</v>
      </c>
      <c r="B16" s="8">
        <v>19000</v>
      </c>
      <c r="C16" s="9" t="s">
        <v>116</v>
      </c>
      <c r="D16" s="17">
        <v>416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style="5" bestFit="1" customWidth="1"/>
    <col min="2" max="2" width="153.855468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20" t="s">
        <v>107</v>
      </c>
      <c r="B3" s="1" t="s">
        <v>112</v>
      </c>
    </row>
    <row r="4" spans="1:2" x14ac:dyDescent="0.25">
      <c r="A4" s="32">
        <v>1</v>
      </c>
      <c r="B4" s="33" t="s">
        <v>170</v>
      </c>
    </row>
    <row r="5" spans="1:2" x14ac:dyDescent="0.25">
      <c r="A5" s="32">
        <f>+A4+1</f>
        <v>2</v>
      </c>
      <c r="B5" s="33" t="s">
        <v>171</v>
      </c>
    </row>
    <row r="6" spans="1:2" x14ac:dyDescent="0.25">
      <c r="A6" s="32">
        <f t="shared" ref="A6:A16" si="0">+A5+1</f>
        <v>3</v>
      </c>
      <c r="B6" s="33" t="s">
        <v>172</v>
      </c>
    </row>
    <row r="7" spans="1:2" x14ac:dyDescent="0.25">
      <c r="A7" s="32">
        <f t="shared" si="0"/>
        <v>4</v>
      </c>
      <c r="B7" s="33" t="s">
        <v>173</v>
      </c>
    </row>
    <row r="8" spans="1:2" x14ac:dyDescent="0.25">
      <c r="A8" s="32">
        <f t="shared" si="0"/>
        <v>5</v>
      </c>
      <c r="B8" s="33" t="s">
        <v>174</v>
      </c>
    </row>
    <row r="9" spans="1:2" x14ac:dyDescent="0.25">
      <c r="A9" s="32">
        <f t="shared" si="0"/>
        <v>6</v>
      </c>
      <c r="B9" s="33" t="s">
        <v>175</v>
      </c>
    </row>
    <row r="10" spans="1:2" x14ac:dyDescent="0.25">
      <c r="A10" s="32">
        <f t="shared" si="0"/>
        <v>7</v>
      </c>
      <c r="B10" s="33" t="s">
        <v>176</v>
      </c>
    </row>
    <row r="11" spans="1:2" x14ac:dyDescent="0.25">
      <c r="A11" s="32">
        <f t="shared" si="0"/>
        <v>8</v>
      </c>
      <c r="B11" s="33" t="s">
        <v>177</v>
      </c>
    </row>
    <row r="12" spans="1:2" x14ac:dyDescent="0.25">
      <c r="A12" s="32">
        <f t="shared" si="0"/>
        <v>9</v>
      </c>
      <c r="B12" s="33" t="s">
        <v>178</v>
      </c>
    </row>
    <row r="13" spans="1:2" x14ac:dyDescent="0.25">
      <c r="A13" s="32">
        <f t="shared" si="0"/>
        <v>10</v>
      </c>
      <c r="B13" s="33" t="s">
        <v>179</v>
      </c>
    </row>
    <row r="14" spans="1:2" x14ac:dyDescent="0.25">
      <c r="A14" s="32">
        <f t="shared" si="0"/>
        <v>11</v>
      </c>
      <c r="B14" s="33" t="s">
        <v>180</v>
      </c>
    </row>
    <row r="15" spans="1:2" x14ac:dyDescent="0.25">
      <c r="A15" s="32">
        <f t="shared" si="0"/>
        <v>12</v>
      </c>
      <c r="B15" s="33" t="s">
        <v>181</v>
      </c>
    </row>
    <row r="16" spans="1:2" x14ac:dyDescent="0.25">
      <c r="A16" s="32">
        <f t="shared" si="0"/>
        <v>13</v>
      </c>
      <c r="B16" s="33" t="s">
        <v>182</v>
      </c>
    </row>
  </sheetData>
  <hyperlinks>
    <hyperlink ref="B4" r:id="rId1" xr:uid="{59C24145-42D1-42B1-9136-AF60A2BF2FC0}"/>
    <hyperlink ref="B5" r:id="rId2" xr:uid="{405C56FF-FD44-4E23-AEFC-2DFEAA4965A0}"/>
    <hyperlink ref="B6" r:id="rId3" xr:uid="{1108FAA2-6563-4BEF-A1F8-B5C4D34FD489}"/>
    <hyperlink ref="B7" r:id="rId4" xr:uid="{7C201393-FE03-49A7-AC9F-40AF83C5CEA3}"/>
    <hyperlink ref="B8" r:id="rId5" xr:uid="{0C37209C-1375-47A8-BE4D-8CE316DE9772}"/>
    <hyperlink ref="B9" r:id="rId6" xr:uid="{C00FA051-1D7D-4687-B0B6-DB898EEFA22C}"/>
    <hyperlink ref="B10" r:id="rId7" xr:uid="{202C0EC5-5C5F-4803-AF20-F68CFF444768}"/>
    <hyperlink ref="B11" r:id="rId8" xr:uid="{2F4B2F55-1CF2-43C6-8A63-F0485A297D8E}"/>
    <hyperlink ref="B12" r:id="rId9" xr:uid="{388F2775-09CD-4A03-9FEC-2A9749FF7D75}"/>
    <hyperlink ref="B13" r:id="rId10" xr:uid="{B44611D1-F90D-40EC-B1FE-9FE4DEAF1BCB}"/>
    <hyperlink ref="B14" r:id="rId11" xr:uid="{98CB91BC-C266-4707-9EFE-2AD4C6ACF0FD}"/>
    <hyperlink ref="B15" r:id="rId12" xr:uid="{C9AAF56B-949A-4514-85F3-D96E6B0E4F8A}"/>
    <hyperlink ref="B16" r:id="rId13" xr:uid="{EC032CBC-CC26-4DD3-B3A5-F5083B4B1939}"/>
  </hyperlinks>
  <pageMargins left="0.7" right="0.7" top="0.75" bottom="0.75" header="0.3" footer="0.3"/>
  <pageSetup orientation="portrait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2018-11-09T17:31:02Z</dcterms:created>
  <dcterms:modified xsi:type="dcterms:W3CDTF">2020-10-01T13:59:19Z</dcterms:modified>
</cp:coreProperties>
</file>