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Sistemas\Documents\PRESIDENCIA\TRANSPARENCIA\2021\CORRECCIONES DESARROLOO ECONOMICO\"/>
    </mc:Choice>
  </mc:AlternateContent>
  <xr:revisionPtr revIDLastSave="0" documentId="13_ncr:1_{A7A558D6-CD2F-46F5-8CA9-F7E97B5AB331}" xr6:coauthVersionLast="47" xr6:coauthVersionMax="47" xr10:uidLastSave="{00000000-0000-0000-0000-000000000000}"/>
  <bookViews>
    <workbookView xWindow="-120" yWindow="-120" windowWidth="24240" windowHeight="13020" xr2:uid="{00000000-000D-0000-FFFF-FFFF00000000}"/>
  </bookViews>
  <sheets>
    <sheet name="Hoja1" sheetId="1" r:id="rId1"/>
  </sheets>
  <externalReferences>
    <externalReference r:id="rId2"/>
  </externalReferences>
  <definedNames>
    <definedName name="Hidden_13">[1]Hidden_1!$A$1:$A$7</definedName>
    <definedName name="Hidden_28">[1]Hidden_2!$A$1:$A$2</definedName>
    <definedName name="Hidden_322">[1]Hidden_3!$A$1:$A$2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1" i="1" l="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10" i="1"/>
  <c r="S9" i="1"/>
  <c r="S8" i="1"/>
</calcChain>
</file>

<file path=xl/sharedStrings.xml><?xml version="1.0" encoding="utf-8"?>
<sst xmlns="http://schemas.openxmlformats.org/spreadsheetml/2006/main" count="734" uniqueCount="264">
  <si>
    <t>53498</t>
  </si>
  <si>
    <t>TÍTULO</t>
  </si>
  <si>
    <t>NOMBRE CORTO</t>
  </si>
  <si>
    <t>DESCRIPCIÓN</t>
  </si>
  <si>
    <t>Las concesiones, contratos, convenios, permisos, licencias o autorizaciones otorgadas</t>
  </si>
  <si>
    <t>Las concesiones, contratos, convenios, permisos, l</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</si>
  <si>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</si>
  <si>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</si>
  <si>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</si>
  <si>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</si>
  <si>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</si>
  <si>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</si>
  <si>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</si>
  <si>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</si>
  <si>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</si>
  <si>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514687</t>
  </si>
  <si>
    <t>514700</t>
  </si>
  <si>
    <t>514701</t>
  </si>
  <si>
    <t>514677</t>
  </si>
  <si>
    <t>514702</t>
  </si>
  <si>
    <t>514688</t>
  </si>
  <si>
    <t>514689</t>
  </si>
  <si>
    <t>514681</t>
  </si>
  <si>
    <t>514699</t>
  </si>
  <si>
    <t>514682</t>
  </si>
  <si>
    <t>514683</t>
  </si>
  <si>
    <t>514684</t>
  </si>
  <si>
    <t>514685</t>
  </si>
  <si>
    <t>514691</t>
  </si>
  <si>
    <t>514692</t>
  </si>
  <si>
    <t>514686</t>
  </si>
  <si>
    <t>514697</t>
  </si>
  <si>
    <t>514690</t>
  </si>
  <si>
    <t>514703</t>
  </si>
  <si>
    <t>514695</t>
  </si>
  <si>
    <t>514694</t>
  </si>
  <si>
    <t>514696</t>
  </si>
  <si>
    <t>514704</t>
  </si>
  <si>
    <t>514680</t>
  </si>
  <si>
    <t>514678</t>
  </si>
  <si>
    <t>514693</t>
  </si>
  <si>
    <t>514698</t>
  </si>
  <si>
    <t>514679</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</si>
  <si>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</si>
  <si>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</si>
  <si>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</si>
  <si>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</si>
  <si>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</si>
  <si>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</si>
  <si>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</si>
  <si>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</si>
  <si>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</si>
  <si>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</si>
  <si>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</si>
  <si>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</si>
  <si>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</si>
  <si>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</si>
  <si>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</si>
  <si>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</si>
  <si>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</si>
  <si>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</si>
  <si>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</si>
  <si>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</si>
  <si>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</si>
  <si>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</si>
  <si>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</si>
  <si>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</si>
  <si>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</si>
  <si>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</si>
  <si>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</si>
  <si>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</si>
  <si>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</si>
  <si>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</si>
  <si>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Licencia de Funcionamiento Mercantil</t>
  </si>
  <si>
    <t>Ley Orgánica Municipal del Estado de Michoacán de Ocampo y Ley de Hacienda Municipal</t>
  </si>
  <si>
    <t>Dirección de Ejecutiva de Desarrollo Económico</t>
  </si>
  <si>
    <t>Privado</t>
  </si>
  <si>
    <t>Art. 32 Ley Orgánica Municipal del Estado de Michoacán de Ocampo.
 Fracción XIII. Otorgar licencias y permisos conforme a las disposiciones aplicables.
 Art. 118 de la Ley de Hacienda Municipal. El pago de estos derechos de subrira en la Tesorería Municipal correspondiente...</t>
  </si>
  <si>
    <t>No</t>
  </si>
  <si>
    <t>Dentro de este Ayuntamiento no se cuenta con informes sobre el monto total erogado, no se hace contrato plurianual, ni convenio modificatorio, por ello no se tienen los hipervínculos en mención.</t>
  </si>
  <si>
    <t>ABARROTES</t>
  </si>
  <si>
    <t xml:space="preserve">AGUA PURIFICADA </t>
  </si>
  <si>
    <t>DANIEL</t>
  </si>
  <si>
    <t>CONTRERAS</t>
  </si>
  <si>
    <t>MARTÍNEZ</t>
  </si>
  <si>
    <t>FARMACIA</t>
  </si>
  <si>
    <t>Art. 19 Fracciones XVII Ley Orgánica Municipal y118 Ley de Hacienda Municipal</t>
  </si>
  <si>
    <t xml:space="preserve">Dentro de este Ayuntamiento no se cuenta con informes sobre el monto total erogado, no se hace contrato plurianual, ni convenio modificatorio, por ello no se tienen los hipervínculos en mención. Se hace la observacion que no es una licencia duplicada, ya que se hiso una correccion de domicilio y el sistema la arroja con la fecha en que se hace la correccion. </t>
  </si>
  <si>
    <t>MA. ELENA</t>
  </si>
  <si>
    <t xml:space="preserve">CRUZ </t>
  </si>
  <si>
    <t>CÓRDOVA</t>
  </si>
  <si>
    <t xml:space="preserve">ESCUELA DE ENFERMERÍA PRIMO TAPIA A.C </t>
  </si>
  <si>
    <t>ESCUELAS E INSTITUTOS</t>
  </si>
  <si>
    <t>ELIAZAR</t>
  </si>
  <si>
    <t>CHÁVEZ</t>
  </si>
  <si>
    <t>FRUTAS Y VERDURAS</t>
  </si>
  <si>
    <t>CALDERÓN</t>
  </si>
  <si>
    <t>TRIPLAY Y AGLOMERADOS</t>
  </si>
  <si>
    <t>NEGRETE</t>
  </si>
  <si>
    <t>RÍOS</t>
  </si>
  <si>
    <t>FERNÁNDEZ</t>
  </si>
  <si>
    <t>AYARY</t>
  </si>
  <si>
    <t>SILVA</t>
  </si>
  <si>
    <t>EDUARDO</t>
  </si>
  <si>
    <t>ZAVALA</t>
  </si>
  <si>
    <t>JIMÉNEZ</t>
  </si>
  <si>
    <t>TIBURCIO EDUARDO</t>
  </si>
  <si>
    <t>ORDAZ</t>
  </si>
  <si>
    <t xml:space="preserve">CAJA POPULAR O DE AHORROS </t>
  </si>
  <si>
    <t>MUÑOZ</t>
  </si>
  <si>
    <t>ESPINOZA</t>
  </si>
  <si>
    <t>GIMNASIO</t>
  </si>
  <si>
    <t xml:space="preserve">MARIA GUADALUPE </t>
  </si>
  <si>
    <t>CAMPOS</t>
  </si>
  <si>
    <t>FERRETERIA</t>
  </si>
  <si>
    <t xml:space="preserve">GARCÍA </t>
  </si>
  <si>
    <t>PARADA</t>
  </si>
  <si>
    <t>ROMO</t>
  </si>
  <si>
    <t>CARLOS</t>
  </si>
  <si>
    <t>SANTANA</t>
  </si>
  <si>
    <t>RESTAURANT</t>
  </si>
  <si>
    <t>ALFONSO GERARDO</t>
  </si>
  <si>
    <t>MORENO</t>
  </si>
  <si>
    <t>CERNA</t>
  </si>
  <si>
    <t>MAIRA YANELI</t>
  </si>
  <si>
    <t>HERNÁNDEZ</t>
  </si>
  <si>
    <t>BERTHA ALICIA</t>
  </si>
  <si>
    <t>SANTOYO</t>
  </si>
  <si>
    <t>FONDA</t>
  </si>
  <si>
    <t>JOSE RAMON</t>
  </si>
  <si>
    <t>ENRIQUEZ</t>
  </si>
  <si>
    <t>REYES</t>
  </si>
  <si>
    <t>TIENDA DE PISOS Y AZULEJOS</t>
  </si>
  <si>
    <t>DIEGO</t>
  </si>
  <si>
    <t>MARTINEZ</t>
  </si>
  <si>
    <t>MARIA FABIOLA</t>
  </si>
  <si>
    <t>CISNEROS</t>
  </si>
  <si>
    <t>OROZCO</t>
  </si>
  <si>
    <t>CHAVEZ</t>
  </si>
  <si>
    <t>SERVICIOS DE TELECOMUNICACIONES</t>
  </si>
  <si>
    <t>GONZALEZ</t>
  </si>
  <si>
    <t>MADRIGAL</t>
  </si>
  <si>
    <t>GUZMÁN</t>
  </si>
  <si>
    <t>MARÍA SALUD</t>
  </si>
  <si>
    <t>PANADERÍA Y PASTELERÍA</t>
  </si>
  <si>
    <t>ULISES MARCO</t>
  </si>
  <si>
    <t>MA ELENA</t>
  </si>
  <si>
    <t>GARCÍA</t>
  </si>
  <si>
    <t>ROSTICERIA</t>
  </si>
  <si>
    <t>PISOS Y AZULEJOS</t>
  </si>
  <si>
    <t>MARMOLERIA</t>
  </si>
  <si>
    <t>SALÓN DE FIESTA Y ESPECTÁCULOS</t>
  </si>
  <si>
    <t xml:space="preserve">MA JESÚS </t>
  </si>
  <si>
    <t>GIL</t>
  </si>
  <si>
    <t>ZARAGOZA</t>
  </si>
  <si>
    <t>TIENDA DE ROPA Y CALZADO</t>
  </si>
  <si>
    <t>TELEFONOS DE MEXICO S.A DE C.V</t>
  </si>
  <si>
    <t>SERVIVCIOS TELEFONICOS</t>
  </si>
  <si>
    <t xml:space="preserve">LUIS EDUARDO </t>
  </si>
  <si>
    <t>CAJA POPULAR CERRANO S.C DE A.P DE R.L DE C.V</t>
  </si>
  <si>
    <t>GRUPO ELECZION S DE R.L DE C.V</t>
  </si>
  <si>
    <t>TIEMDA DE ROPA Y CALZADO</t>
  </si>
  <si>
    <t xml:space="preserve">CANALES </t>
  </si>
  <si>
    <t>MÓNICA DE CARMEN</t>
  </si>
  <si>
    <t>CARNES FRIAS Y CREMERIAS</t>
  </si>
  <si>
    <t>MARÍA MAGDALENA</t>
  </si>
  <si>
    <t>ÁVALOS</t>
  </si>
  <si>
    <t>GUARDERÍA</t>
  </si>
  <si>
    <t xml:space="preserve">RAMÍREZ </t>
  </si>
  <si>
    <t>LONCHERÍA</t>
  </si>
  <si>
    <t>MATERIALES CIENEGA DE ZACAPU S.A DE C.V</t>
  </si>
  <si>
    <t>MATERIALES PARA CONSTRUCCION</t>
  </si>
  <si>
    <t xml:space="preserve">SOLIS </t>
  </si>
  <si>
    <t>PROVIDENT MEXICO</t>
  </si>
  <si>
    <t xml:space="preserve">ALONZO </t>
  </si>
  <si>
    <t xml:space="preserve">VICTOR </t>
  </si>
  <si>
    <t xml:space="preserve">ROSALBA  </t>
  </si>
  <si>
    <t>AFORE COPPEL S.A DE C.V</t>
  </si>
  <si>
    <t>COPPEL</t>
  </si>
  <si>
    <t xml:space="preserve">FELIPE </t>
  </si>
  <si>
    <t>RODRIGUEZ</t>
  </si>
  <si>
    <t>VALDEZ</t>
  </si>
  <si>
    <t>VENTA DE CARNITAS</t>
  </si>
  <si>
    <t xml:space="preserve">TV CABLE DE ORIENTE S.A DE C.V </t>
  </si>
  <si>
    <t xml:space="preserve">BLANCA ESTELA </t>
  </si>
  <si>
    <t>MORA</t>
  </si>
  <si>
    <t>RAMIREZ</t>
  </si>
  <si>
    <t>TORTILLERIA</t>
  </si>
  <si>
    <t xml:space="preserve">EDGAR </t>
  </si>
  <si>
    <t>AMBRIZ</t>
  </si>
  <si>
    <t>HOTEL</t>
  </si>
  <si>
    <t>MA GUADALUPE</t>
  </si>
  <si>
    <t xml:space="preserve">VERDUZCO </t>
  </si>
  <si>
    <t>ORTEGA</t>
  </si>
  <si>
    <t>JOSE ANTONIO</t>
  </si>
  <si>
    <t>CARRANZA</t>
  </si>
  <si>
    <t>CASTILLO</t>
  </si>
  <si>
    <t>GAS</t>
  </si>
  <si>
    <t>RICARDO</t>
  </si>
  <si>
    <t>ONTIVEROS</t>
  </si>
  <si>
    <t>TINOCO</t>
  </si>
  <si>
    <t>PAPELERÍA</t>
  </si>
  <si>
    <t>JUAN CARLOS</t>
  </si>
  <si>
    <t xml:space="preserve">SMARTIN </t>
  </si>
  <si>
    <t>BANCO</t>
  </si>
  <si>
    <t>SERRANO</t>
  </si>
  <si>
    <t>GUSTAVO ADOLFO HUILICAMINA</t>
  </si>
  <si>
    <t>CUEVAS</t>
  </si>
  <si>
    <t>PEREZ</t>
  </si>
  <si>
    <t>MARICELA</t>
  </si>
  <si>
    <t>BARRERA</t>
  </si>
  <si>
    <t>MADERERÍA</t>
  </si>
  <si>
    <t>JOSE DAVID</t>
  </si>
  <si>
    <t>RAMOS</t>
  </si>
  <si>
    <t>ALCARAZ</t>
  </si>
  <si>
    <t>CLINICA MEDICA</t>
  </si>
  <si>
    <t>HERABES SOCIEDAD ANONIMA</t>
  </si>
  <si>
    <t>PIZZERÍA</t>
  </si>
  <si>
    <t>http://zacapumich.gob.mx/transparencia/arch_varios_2018/3er_Trim_2020_435_Ma_elena_Cruz_Cordova.pdf</t>
  </si>
  <si>
    <t>http://zacapumich.gob.mx/transparencia/arch_varios_2018/3er_Trim_2020_333_Eliazar_Chavez_Martinez.pdf</t>
  </si>
  <si>
    <t>http://zacapumich.gob.mx/transparencia/arch_varios_2018/3er_Trim_2020_449_Daniel_Calderon_Chavez.pdf</t>
  </si>
  <si>
    <t>http://zacapumich.gob.mx/transparencia/arch_varios_2018/3er_Trim_2020_627_Marco_Ulises_Negrete_Rios.pdf</t>
  </si>
  <si>
    <t>http://zacapumich.gob.mx/transparencia/arch_varios_2018/3er_Trim_2020_513_Ma._Elena_Fernandez_Garcia.pdf</t>
  </si>
  <si>
    <t>http://zacapumich.gob.mx/transparencia/arch_varios_2018/3er_Trim_2020_444_Ayary_contreras_silva.pdf</t>
  </si>
  <si>
    <t>http://zacapumich.gob.mx/transparencia/arch_varios_2018/3er_Trim_2020_22_Eduardo_Zavala_Jimenez.pdf</t>
  </si>
  <si>
    <t>http://zacapumich.gob.mx/transparencia/arch_varios_2018/3er_Trim_2020_628_Tiburcio_eduardo_Ordaz_Martinez.pdf</t>
  </si>
  <si>
    <t>http://zacapumich.gob.mx/transparencia/arch_varios_2018/3er_Trim_2020_218_Ma_Jesus_Gil_Zaragoza.pdf</t>
  </si>
  <si>
    <t>http://zacapumich.gob.mx/transparencia/arch_varios_2018/3er_Trim_2020_481_Telefonos_de_Mexico.pdf</t>
  </si>
  <si>
    <t>http://zacapumich.gob.mx/transparencia/arch_varios_2018/3er_Trim_2020_321_Luis_Eduardo_Munoz_espinoza.pdf</t>
  </si>
  <si>
    <t>http://zacapumich.gob.mx/transparencia/arch_varios_2018/3er_Trim_2020_219_Grupo_Eleczion.pdf</t>
  </si>
  <si>
    <t>http://zacapumich.gob.mx/transparencia/arch_varios_2018/3er_Trim_2020_106_Maria_Guadalupe_Canales_Campos.pdf</t>
  </si>
  <si>
    <t>http://zacapumich.gob.mx/transparencia/arch_varios_2018/3er_Trim_2020_630_Monica_del_Carmen_Garcia_Parada.pdf</t>
  </si>
  <si>
    <t>http://zacapumich.gob.mx/transparencia/arch_varios_2018/3er_Trim_2020_633_Carlos_Garcia_Santana.pdf</t>
  </si>
  <si>
    <t>http://zacapumich.gob.mx/transparencia/arch_varios_2018/3er_Trim_2020_26_Maria_magdalena_Avalos_Romo.pdf</t>
  </si>
  <si>
    <t>http://zacapumich.gob.mx/transparencia/arch_varios_2018/3er_Trim_2020_511_Moreno_Cerna_Alfonso_Gerardo.pdf</t>
  </si>
  <si>
    <t>http://zacapumich.gob.mx/transparencia/arch_varios_2018/3er_Trim_2020_634_Maira_Yaneli_Ramirez_Hernandez.pdf</t>
  </si>
  <si>
    <t>http://zacapumich.gob.mx/transparencia/arch_varios_2018/3er_Trim_2020_635_Santoyo_Hernandez_Alicia.pdf</t>
  </si>
  <si>
    <t>http://zacapumich.gob.mx/transparencia/arch_varios_2018/3er_Trim_2020_636_Maria_Fabiola_Cisneros_Orozco.pdf</t>
  </si>
  <si>
    <t>http://zacapumich.gob.mx/transparencia/arch_varios_2018/3er_Trim_2020_638_Ayary_Contreras_Silva..pdf</t>
  </si>
  <si>
    <t>http://zacapumich.gob.mx/transparencia/arch_varios_2018/3er_Trim_2020_329_Materiales_Cienega_de_Zacapu.pdf</t>
  </si>
  <si>
    <t>http://zacapumich.gob.mx/transparencia/arch_varios_2018/3er_Trim_2020_508_Diego_Solis_Martinez.pdf</t>
  </si>
  <si>
    <t>http://zacapumich.gob.mx/transparencia/arch_varios_2018/3er_Trim_2020_113_Provident_Mexico_S.A.pdf</t>
  </si>
  <si>
    <t>http://zacapumich.gob.mx/transparencia/arch_varios_2018/3er_Trim_2020_637_Victor_Alonzo_Chavez.pdf</t>
  </si>
  <si>
    <t>http://zacapumich.gob.mx/transparencia/arch_varios_2018/3er_Trim_2020_639_Rosalba_GonZalez_Madrigal.pdf</t>
  </si>
  <si>
    <t>http://zacapumich.gob.mx/transparencia/arch_varios_2018/3er_Trim_2020_640_Jose_Ramon_Enriquez_Reyes.pdf</t>
  </si>
  <si>
    <t>http://zacapumich.gob.mx/transparencia/arch_varios_2018/3er_Trim_2020_631_Afore_Coppel.pdf</t>
  </si>
  <si>
    <t>http://zacapumich.gob.mx/transparencia/arch_varios_2018/3er_Trim_2020_632_Afore_Coppel.pdf</t>
  </si>
  <si>
    <t>http://zacapumich.gob.mx/transparencia/arch_varios_2018/3er_Trim_2020_501_Felipe_Rodriguez_Valdez.pdf</t>
  </si>
  <si>
    <t>http://zacapumich.gob.mx/transparencia/arch_varios_2018/3er_Trim_2020_110_Tv_cable_oriente.pdf</t>
  </si>
  <si>
    <t>http://zacapumich.gob.mx/transparencia/arch_varios_2018/3er_Trim_2020_641_Blanca_Estela_Mora_Ramirez.pdf</t>
  </si>
  <si>
    <t>http://zacapumich.gob.mx/transparencia/arch_varios_2018/3er_Trim_2020_642_Edgar_Ambriz_Gonzalez.pdf</t>
  </si>
  <si>
    <t>http://zacapumich.gob.mx/transparencia/arch_varios_2018/3er_Trim_2020_644_Ma._Guadalupe_Verduzco_Ortega.pdf</t>
  </si>
  <si>
    <t>http://zacapumich.gob.mx/transparencia/arch_varios_2018/3er_Trim_2020_493_Jose_Antonio_Carranza_Castillo.pdf</t>
  </si>
  <si>
    <t>http://zacapumich.gob.mx/transparencia/arch_varios_2018/3er_Trim_2020_643_Ricardo_Ontiveros_Tinoco.pdf</t>
  </si>
  <si>
    <t>http://zacapumich.gob.mx/transparencia/arch_varios_2018/3er_Trim_2020_358_Banco_meracntil_del_Norte.pdf</t>
  </si>
  <si>
    <t>http://zacapumich.gob.mx/transparencia/arch_varios_2018/3er_Trim_2020_646_Juan_Carlos_Martinez_Serrano.pdf</t>
  </si>
  <si>
    <t>http://zacapumich.gob.mx/transparencia/arch_varios_2018/3er_Trim_2020_525_Gustavo_Adolfo_Huilicamina_Cuevas_Perez.pdf</t>
  </si>
  <si>
    <t>http://zacapumich.gob.mx/transparencia/arch_varios_2018/3er_Trim_2020_645_Gustavo_Adolfo_Huilicamina_Cuevas_Perez.pdf</t>
  </si>
  <si>
    <t>http://zacapumich.gob.mx/transparencia/arch_varios_2018/3er_Trim_2020_647_Maricela_Madrigal_Barrera.pdf</t>
  </si>
  <si>
    <t>http://zacapumich.gob.mx/transparencia/arch_varios_2018/3er_Trim_2020_648_Jose_David_Ramos_Alcaraz.pdf</t>
  </si>
  <si>
    <t>http://zacapumich.gob.mx/transparencia/arch_varios_2018/3er_Trim_2020_56_Herabes_Sociedad_Anonima.pdf</t>
  </si>
  <si>
    <t>http://zacapumich.gob.mx/transparencia/arch_varios_2018/3er_TRIM_2020_52_MARIA_SALUD_GUZMAN_MARTINEZ.pdf</t>
  </si>
  <si>
    <t>http://zacapumich.gob.mx/transparencia/arch_varios_2018/3er_TRIM_2020_625_ESCUELA_DE_ENFERMERIA_PRIMO_TAPIA.pdf</t>
  </si>
  <si>
    <t>http://zacapumich.gob.mx/transparencia/arch_varios_2018/3er_TRIM_2020_629_CAJA_POPULAR_CERANO.pdf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</si>
</sst>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u/>
      <sz val="11"/>
      <color theme="10"/>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43">
    <xf numFmtId="0" fontId="0" fillId="0" borderId="0" xfId="0"/>
    <xf numFmtId="0" fontId="3" fillId="3" borderId="1" xfId="0" applyFont="1" applyFill="1" applyBorder="1" applyAlignment="1">
      <alignment horizontal="center" wrapText="1"/>
    </xf>
    <xf numFmtId="0" fontId="1" fillId="0" borderId="1" xfId="1" applyFill="1" applyBorder="1" applyAlignment="1">
      <alignment horizontal="center" wrapText="1"/>
    </xf>
    <xf numFmtId="0" fontId="1" fillId="0" borderId="4" xfId="1" applyFill="1" applyBorder="1" applyAlignment="1">
      <alignment horizontal="center" wrapText="1"/>
    </xf>
    <xf numFmtId="0" fontId="1" fillId="0" borderId="4" xfId="1" applyFill="1" applyBorder="1" applyAlignment="1">
      <alignment horizontal="center" vertical="center" wrapText="1"/>
    </xf>
    <xf numFmtId="0" fontId="1" fillId="0" borderId="1" xfId="1" applyFill="1" applyBorder="1" applyAlignment="1">
      <alignment horizontal="center" vertical="center" wrapText="1"/>
    </xf>
    <xf numFmtId="0" fontId="4" fillId="0" borderId="4" xfId="0" applyFont="1" applyFill="1" applyBorder="1" applyAlignment="1">
      <alignment horizontal="center"/>
    </xf>
    <xf numFmtId="14" fontId="4" fillId="0" borderId="1" xfId="0" applyNumberFormat="1" applyFont="1" applyFill="1" applyBorder="1" applyAlignment="1">
      <alignment horizontal="center"/>
    </xf>
    <xf numFmtId="49" fontId="4" fillId="0" borderId="4"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xf>
    <xf numFmtId="49" fontId="4" fillId="0" borderId="3" xfId="0" applyNumberFormat="1" applyFont="1" applyFill="1" applyBorder="1" applyAlignment="1">
      <alignment horizontal="justify" vertical="justify" wrapText="1"/>
    </xf>
    <xf numFmtId="2" fontId="5" fillId="0" borderId="4" xfId="0" applyNumberFormat="1" applyFont="1" applyFill="1" applyBorder="1" applyAlignment="1">
      <alignment horizontal="center" wrapText="1"/>
    </xf>
    <xf numFmtId="14" fontId="4" fillId="0" borderId="1" xfId="0" applyNumberFormat="1" applyFont="1" applyFill="1" applyBorder="1" applyAlignment="1">
      <alignment horizontal="center" vertical="center" wrapText="1"/>
    </xf>
    <xf numFmtId="0" fontId="4" fillId="0" borderId="4" xfId="0" applyFont="1" applyFill="1" applyBorder="1" applyAlignment="1">
      <alignment horizontal="justify" vertical="justify" wrapText="1"/>
    </xf>
    <xf numFmtId="0" fontId="4" fillId="0" borderId="0" xfId="0" applyFont="1" applyFill="1"/>
    <xf numFmtId="0" fontId="5" fillId="0" borderId="4" xfId="0" applyFont="1" applyFill="1" applyBorder="1" applyAlignment="1">
      <alignment horizontal="center"/>
    </xf>
    <xf numFmtId="49" fontId="5" fillId="0" borderId="4"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5" fillId="0" borderId="3" xfId="0" applyNumberFormat="1" applyFont="1" applyFill="1" applyBorder="1" applyAlignment="1">
      <alignment horizontal="justify" vertical="justify" wrapText="1"/>
    </xf>
    <xf numFmtId="0" fontId="5" fillId="0" borderId="4" xfId="0" applyFont="1" applyFill="1" applyBorder="1" applyAlignment="1">
      <alignment horizontal="justify" vertical="justify" wrapText="1"/>
    </xf>
    <xf numFmtId="0" fontId="5" fillId="0" borderId="0" xfId="0" applyFont="1" applyFill="1"/>
    <xf numFmtId="0" fontId="5" fillId="0" borderId="1" xfId="0" applyFont="1" applyFill="1" applyBorder="1" applyAlignment="1">
      <alignment horizontal="center"/>
    </xf>
    <xf numFmtId="0" fontId="4" fillId="0" borderId="1" xfId="0" applyFont="1" applyFill="1" applyBorder="1" applyAlignment="1">
      <alignment horizontal="center" wrapText="1"/>
    </xf>
    <xf numFmtId="49" fontId="4" fillId="0" borderId="5" xfId="0" applyNumberFormat="1" applyFont="1" applyFill="1" applyBorder="1" applyAlignment="1">
      <alignment horizontal="center" vertical="center" wrapText="1"/>
    </xf>
    <xf numFmtId="2" fontId="5" fillId="0" borderId="1" xfId="0" applyNumberFormat="1" applyFont="1" applyFill="1" applyBorder="1" applyAlignment="1">
      <alignment horizontal="center" wrapText="1"/>
    </xf>
    <xf numFmtId="0" fontId="4" fillId="0" borderId="1" xfId="0" applyFont="1" applyFill="1" applyBorder="1" applyAlignment="1">
      <alignment horizontal="justify" vertical="justify" wrapText="1"/>
    </xf>
    <xf numFmtId="0" fontId="4" fillId="0" borderId="1" xfId="0" applyFont="1" applyFill="1" applyBorder="1" applyAlignment="1">
      <alignment horizontal="center" vertical="center"/>
    </xf>
    <xf numFmtId="0" fontId="0" fillId="0" borderId="1" xfId="0" applyFill="1" applyBorder="1" applyAlignment="1">
      <alignment horizontal="center"/>
    </xf>
    <xf numFmtId="0" fontId="0" fillId="0" borderId="1" xfId="0" applyFill="1" applyBorder="1" applyAlignment="1">
      <alignment horizontal="center" vertical="center"/>
    </xf>
    <xf numFmtId="0" fontId="0" fillId="0" borderId="1" xfId="0" applyFill="1" applyBorder="1"/>
    <xf numFmtId="0" fontId="0" fillId="0" borderId="0" xfId="0" applyFill="1"/>
    <xf numFmtId="0" fontId="0" fillId="0" borderId="1" xfId="0" applyFill="1" applyBorder="1" applyAlignment="1">
      <alignment horizontal="center" wrapText="1"/>
    </xf>
    <xf numFmtId="0" fontId="0" fillId="0" borderId="1" xfId="0" applyFill="1" applyBorder="1" applyAlignment="1">
      <alignment horizontal="center" vertical="center" wrapText="1"/>
    </xf>
    <xf numFmtId="2" fontId="0" fillId="0" borderId="0" xfId="0" applyNumberFormat="1"/>
    <xf numFmtId="2" fontId="3" fillId="3" borderId="1" xfId="0" applyNumberFormat="1" applyFont="1" applyFill="1" applyBorder="1" applyAlignment="1">
      <alignment horizontal="center" wrapText="1"/>
    </xf>
    <xf numFmtId="2" fontId="0" fillId="0" borderId="1" xfId="0" applyNumberFormat="1" applyFill="1" applyBorder="1" applyAlignment="1">
      <alignment horizont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ty/Downloads/XXVII-Las-concesiones-contratos-con-2o-trimestre-202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zacapumich.gob.mx/transparencia/arch_varios_2018/3er_Trim_2020_106_Maria_Guadalupe_Canales_Campos.pdf" TargetMode="External"/><Relationship Id="rId18" Type="http://schemas.openxmlformats.org/officeDocument/2006/relationships/hyperlink" Target="http://zacapumich.gob.mx/transparencia/arch_varios_2018/3er_Trim_2020_634_Maira_Yaneli_Ramirez_Hernandez.pdf" TargetMode="External"/><Relationship Id="rId26" Type="http://schemas.openxmlformats.org/officeDocument/2006/relationships/hyperlink" Target="http://zacapumich.gob.mx/transparencia/arch_varios_2018/3er_Trim_2020_639_Rosalba_GonZalez_Madrigal.pdf" TargetMode="External"/><Relationship Id="rId39" Type="http://schemas.openxmlformats.org/officeDocument/2006/relationships/hyperlink" Target="http://zacapumich.gob.mx/transparencia/arch_varios_2018/3er_Trim_2020_525_Gustavo_Adolfo_Huilicamina_Cuevas_Perez.pdf" TargetMode="External"/><Relationship Id="rId21" Type="http://schemas.openxmlformats.org/officeDocument/2006/relationships/hyperlink" Target="http://zacapumich.gob.mx/transparencia/arch_varios_2018/3er_Trim_2020_638_Ayary_Contreras_Silva..pdf" TargetMode="External"/><Relationship Id="rId34" Type="http://schemas.openxmlformats.org/officeDocument/2006/relationships/hyperlink" Target="http://zacapumich.gob.mx/transparencia/arch_varios_2018/3er_Trim_2020_644_Ma._Guadalupe_Verduzco_Ortega.pdf" TargetMode="External"/><Relationship Id="rId42" Type="http://schemas.openxmlformats.org/officeDocument/2006/relationships/hyperlink" Target="http://zacapumich.gob.mx/transparencia/arch_varios_2018/3er_Trim_2020_648_Jose_David_Ramos_Alcaraz.pdf" TargetMode="External"/><Relationship Id="rId7" Type="http://schemas.openxmlformats.org/officeDocument/2006/relationships/hyperlink" Target="http://zacapumich.gob.mx/transparencia/arch_varios_2018/3er_Trim_2020_22_Eduardo_Zavala_Jimenez.pdf" TargetMode="External"/><Relationship Id="rId2" Type="http://schemas.openxmlformats.org/officeDocument/2006/relationships/hyperlink" Target="http://zacapumich.gob.mx/transparencia/arch_varios_2018/3er_Trim_2020_333_Eliazar_Chavez_Martinez.pdf" TargetMode="External"/><Relationship Id="rId16" Type="http://schemas.openxmlformats.org/officeDocument/2006/relationships/hyperlink" Target="http://zacapumich.gob.mx/transparencia/arch_varios_2018/3er_Trim_2020_26_Maria_magdalena_Avalos_Romo.pdf" TargetMode="External"/><Relationship Id="rId29" Type="http://schemas.openxmlformats.org/officeDocument/2006/relationships/hyperlink" Target="http://zacapumich.gob.mx/transparencia/arch_varios_2018/3er_Trim_2020_632_Afore_Coppel.pdf" TargetMode="External"/><Relationship Id="rId1" Type="http://schemas.openxmlformats.org/officeDocument/2006/relationships/hyperlink" Target="http://zacapumich.gob.mx/transparencia/arch_varios_2018/3er_Trim_2020_435_Ma_elena_Cruz_Cordova.pdf" TargetMode="External"/><Relationship Id="rId6" Type="http://schemas.openxmlformats.org/officeDocument/2006/relationships/hyperlink" Target="http://zacapumich.gob.mx/transparencia/arch_varios_2018/3er_Trim_2020_444_Ayary_contreras_silva.pdf" TargetMode="External"/><Relationship Id="rId11" Type="http://schemas.openxmlformats.org/officeDocument/2006/relationships/hyperlink" Target="http://zacapumich.gob.mx/transparencia/arch_varios_2018/3er_Trim_2020_321_Luis_Eduardo_Munoz_espinoza.pdf" TargetMode="External"/><Relationship Id="rId24" Type="http://schemas.openxmlformats.org/officeDocument/2006/relationships/hyperlink" Target="http://zacapumich.gob.mx/transparencia/arch_varios_2018/3er_Trim_2020_113_Provident_Mexico_S.A.pdf" TargetMode="External"/><Relationship Id="rId32" Type="http://schemas.openxmlformats.org/officeDocument/2006/relationships/hyperlink" Target="http://zacapumich.gob.mx/transparencia/arch_varios_2018/3er_Trim_2020_641_Blanca_Estela_Mora_Ramirez.pdf" TargetMode="External"/><Relationship Id="rId37" Type="http://schemas.openxmlformats.org/officeDocument/2006/relationships/hyperlink" Target="http://zacapumich.gob.mx/transparencia/arch_varios_2018/3er_Trim_2020_358_Banco_meracntil_del_Norte.pdf" TargetMode="External"/><Relationship Id="rId40" Type="http://schemas.openxmlformats.org/officeDocument/2006/relationships/hyperlink" Target="http://zacapumich.gob.mx/transparencia/arch_varios_2018/3er_Trim_2020_645_Gustavo_Adolfo_Huilicamina_Cuevas_Perez.pdf" TargetMode="External"/><Relationship Id="rId45" Type="http://schemas.openxmlformats.org/officeDocument/2006/relationships/hyperlink" Target="http://zacapumich.gob.mx/transparencia/arch_varios_2018/3er_TRIM_2020_625_ESCUELA_DE_ENFERMERIA_PRIMO_TAPIA.pdf" TargetMode="External"/><Relationship Id="rId5" Type="http://schemas.openxmlformats.org/officeDocument/2006/relationships/hyperlink" Target="http://zacapumich.gob.mx/transparencia/arch_varios_2018/3er_Trim_2020_513_Ma._Elena_Fernandez_Garcia.pdf" TargetMode="External"/><Relationship Id="rId15" Type="http://schemas.openxmlformats.org/officeDocument/2006/relationships/hyperlink" Target="http://zacapumich.gob.mx/transparencia/arch_varios_2018/3er_Trim_2020_633_Carlos_Garcia_Santana.pdf" TargetMode="External"/><Relationship Id="rId23" Type="http://schemas.openxmlformats.org/officeDocument/2006/relationships/hyperlink" Target="http://zacapumich.gob.mx/transparencia/arch_varios_2018/3er_Trim_2020_508_Diego_Solis_Martinez.pdf" TargetMode="External"/><Relationship Id="rId28" Type="http://schemas.openxmlformats.org/officeDocument/2006/relationships/hyperlink" Target="http://zacapumich.gob.mx/transparencia/arch_varios_2018/3er_Trim_2020_631_Afore_Coppel.pdf" TargetMode="External"/><Relationship Id="rId36" Type="http://schemas.openxmlformats.org/officeDocument/2006/relationships/hyperlink" Target="http://zacapumich.gob.mx/transparencia/arch_varios_2018/3er_Trim_2020_643_Ricardo_Ontiveros_Tinoco.pdf" TargetMode="External"/><Relationship Id="rId10" Type="http://schemas.openxmlformats.org/officeDocument/2006/relationships/hyperlink" Target="http://zacapumich.gob.mx/transparencia/arch_varios_2018/3er_Trim_2020_481_Telefonos_de_Mexico.pdf" TargetMode="External"/><Relationship Id="rId19" Type="http://schemas.openxmlformats.org/officeDocument/2006/relationships/hyperlink" Target="http://zacapumich.gob.mx/transparencia/arch_varios_2018/3er_Trim_2020_635_Santoyo_Hernandez_Alicia.pdf" TargetMode="External"/><Relationship Id="rId31" Type="http://schemas.openxmlformats.org/officeDocument/2006/relationships/hyperlink" Target="http://zacapumich.gob.mx/transparencia/arch_varios_2018/3er_Trim_2020_110_Tv_cable_oriente.pdf" TargetMode="External"/><Relationship Id="rId44" Type="http://schemas.openxmlformats.org/officeDocument/2006/relationships/hyperlink" Target="http://zacapumich.gob.mx/transparencia/arch_varios_2018/3er_TRIM_2020_52_MARIA_SALUD_GUZMAN_MARTINEZ.pdf" TargetMode="External"/><Relationship Id="rId4" Type="http://schemas.openxmlformats.org/officeDocument/2006/relationships/hyperlink" Target="http://zacapumich.gob.mx/transparencia/arch_varios_2018/3er_Trim_2020_627_Marco_Ulises_Negrete_Rios.pdf" TargetMode="External"/><Relationship Id="rId9" Type="http://schemas.openxmlformats.org/officeDocument/2006/relationships/hyperlink" Target="http://zacapumich.gob.mx/transparencia/arch_varios_2018/3er_Trim_2020_218_Ma_Jesus_Gil_Zaragoza.pdf" TargetMode="External"/><Relationship Id="rId14" Type="http://schemas.openxmlformats.org/officeDocument/2006/relationships/hyperlink" Target="http://zacapumich.gob.mx/transparencia/arch_varios_2018/3er_Trim_2020_630_Monica_del_Carmen_Garcia_Parada.pdf" TargetMode="External"/><Relationship Id="rId22" Type="http://schemas.openxmlformats.org/officeDocument/2006/relationships/hyperlink" Target="http://zacapumich.gob.mx/transparencia/arch_varios_2018/3er_Trim_2020_329_Materiales_Cienega_de_Zacapu.pdf" TargetMode="External"/><Relationship Id="rId27" Type="http://schemas.openxmlformats.org/officeDocument/2006/relationships/hyperlink" Target="http://zacapumich.gob.mx/transparencia/arch_varios_2018/3er_Trim_2020_640_Jose_Ramon_Enriquez_Reyes.pdf" TargetMode="External"/><Relationship Id="rId30" Type="http://schemas.openxmlformats.org/officeDocument/2006/relationships/hyperlink" Target="http://zacapumich.gob.mx/transparencia/arch_varios_2018/3er_Trim_2020_501_Felipe_Rodriguez_Valdez.pdf" TargetMode="External"/><Relationship Id="rId35" Type="http://schemas.openxmlformats.org/officeDocument/2006/relationships/hyperlink" Target="http://zacapumich.gob.mx/transparencia/arch_varios_2018/3er_Trim_2020_493_Jose_Antonio_Carranza_Castillo.pdf" TargetMode="External"/><Relationship Id="rId43" Type="http://schemas.openxmlformats.org/officeDocument/2006/relationships/hyperlink" Target="http://zacapumich.gob.mx/transparencia/arch_varios_2018/3er_Trim_2020_56_Herabes_Sociedad_Anonima.pdf" TargetMode="External"/><Relationship Id="rId8" Type="http://schemas.openxmlformats.org/officeDocument/2006/relationships/hyperlink" Target="http://zacapumich.gob.mx/transparencia/arch_varios_2018/3er_Trim_2020_628_Tiburcio_eduardo_Ordaz_Martinez.pdf" TargetMode="External"/><Relationship Id="rId3" Type="http://schemas.openxmlformats.org/officeDocument/2006/relationships/hyperlink" Target="http://zacapumich.gob.mx/transparencia/arch_varios_2018/3er_Trim_2020_449_Daniel_Calderon_Chavez.pdf" TargetMode="External"/><Relationship Id="rId12" Type="http://schemas.openxmlformats.org/officeDocument/2006/relationships/hyperlink" Target="http://zacapumich.gob.mx/transparencia/arch_varios_2018/3er_Trim_2020_219_Grupo_Eleczion.pdf" TargetMode="External"/><Relationship Id="rId17" Type="http://schemas.openxmlformats.org/officeDocument/2006/relationships/hyperlink" Target="http://zacapumich.gob.mx/transparencia/arch_varios_2018/3er_Trim_2020_511_Moreno_Cerna_Alfonso_Gerardo.pdf" TargetMode="External"/><Relationship Id="rId25" Type="http://schemas.openxmlformats.org/officeDocument/2006/relationships/hyperlink" Target="http://zacapumich.gob.mx/transparencia/arch_varios_2018/3er_Trim_2020_637_Victor_Alonzo_Chavez.pdf" TargetMode="External"/><Relationship Id="rId33" Type="http://schemas.openxmlformats.org/officeDocument/2006/relationships/hyperlink" Target="http://zacapumich.gob.mx/transparencia/arch_varios_2018/3er_Trim_2020_642_Edgar_Ambriz_Gonzalez.pdf" TargetMode="External"/><Relationship Id="rId38" Type="http://schemas.openxmlformats.org/officeDocument/2006/relationships/hyperlink" Target="http://zacapumich.gob.mx/transparencia/arch_varios_2018/3er_Trim_2020_646_Juan_Carlos_Martinez_Serrano.pdf" TargetMode="External"/><Relationship Id="rId46" Type="http://schemas.openxmlformats.org/officeDocument/2006/relationships/hyperlink" Target="http://zacapumich.gob.mx/transparencia/arch_varios_2018/3er_TRIM_2020_629_CAJA_POPULAR_CERANO.pdf" TargetMode="External"/><Relationship Id="rId20" Type="http://schemas.openxmlformats.org/officeDocument/2006/relationships/hyperlink" Target="http://zacapumich.gob.mx/transparencia/arch_varios_2018/3er_Trim_2020_636_Maria_Fabiola_Cisneros_Orozco.pdf" TargetMode="External"/><Relationship Id="rId41" Type="http://schemas.openxmlformats.org/officeDocument/2006/relationships/hyperlink" Target="http://zacapumich.gob.mx/transparencia/arch_varios_2018/3er_Trim_2020_647_Maricela_Madrigal_Barre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3"/>
  <sheetViews>
    <sheetView tabSelected="1" topLeftCell="A3" zoomScale="80" zoomScaleNormal="80" workbookViewId="0">
      <selection activeCell="A8" sqref="A8"/>
    </sheetView>
  </sheetViews>
  <sheetFormatPr baseColWidth="10" defaultColWidth="9.140625" defaultRowHeight="15" x14ac:dyDescent="0.25"/>
  <cols>
    <col min="1" max="1" width="8" bestFit="1" customWidth="1"/>
    <col min="2" max="2" width="24.28515625" customWidth="1"/>
    <col min="3" max="3" width="21.7109375" customWidth="1"/>
    <col min="4" max="4" width="25.7109375" customWidth="1"/>
    <col min="5" max="5" width="29.85546875" customWidth="1"/>
    <col min="6" max="6" width="34.5703125" customWidth="1"/>
    <col min="7" max="7" width="36.5703125" customWidth="1"/>
    <col min="8" max="8" width="32" customWidth="1"/>
    <col min="9" max="9" width="24.5703125" customWidth="1"/>
    <col min="10" max="10" width="26.85546875" customWidth="1"/>
    <col min="11" max="11" width="27.85546875" customWidth="1"/>
    <col min="12" max="12" width="30.42578125" customWidth="1"/>
    <col min="13" max="13" width="40.28515625" customWidth="1"/>
    <col min="14" max="14" width="27" customWidth="1"/>
    <col min="15" max="15" width="28.140625" customWidth="1"/>
    <col min="16" max="16" width="63.28515625" customWidth="1"/>
    <col min="17" max="17" width="45" customWidth="1"/>
    <col min="18" max="18" width="30.140625" style="37" customWidth="1"/>
    <col min="19" max="19" width="43.28515625" customWidth="1"/>
    <col min="20" max="20" width="47.85546875" customWidth="1"/>
    <col min="21" max="21" width="37.28515625" customWidth="1"/>
    <col min="22" max="22" width="31.85546875" customWidth="1"/>
    <col min="23" max="23" width="24.85546875" customWidth="1"/>
    <col min="24" max="24" width="38.7109375" customWidth="1"/>
    <col min="25" max="25" width="36" customWidth="1"/>
    <col min="26" max="26" width="17.5703125" bestFit="1" customWidth="1"/>
    <col min="27" max="27" width="20" bestFit="1" customWidth="1"/>
    <col min="28" max="28" width="54.5703125" customWidth="1"/>
  </cols>
  <sheetData>
    <row r="1" spans="1:28" hidden="1" x14ac:dyDescent="0.25">
      <c r="A1" t="s">
        <v>0</v>
      </c>
    </row>
    <row r="2" spans="1:28" x14ac:dyDescent="0.25">
      <c r="A2" s="40" t="s">
        <v>1</v>
      </c>
      <c r="B2" s="41"/>
      <c r="C2" s="41"/>
      <c r="D2" s="40" t="s">
        <v>2</v>
      </c>
      <c r="E2" s="41"/>
      <c r="F2" s="41"/>
      <c r="G2" s="40" t="s">
        <v>3</v>
      </c>
      <c r="H2" s="41"/>
      <c r="I2" s="41"/>
    </row>
    <row r="3" spans="1:28" x14ac:dyDescent="0.25">
      <c r="A3" s="42" t="s">
        <v>4</v>
      </c>
      <c r="B3" s="41"/>
      <c r="C3" s="41"/>
      <c r="D3" s="42" t="s">
        <v>5</v>
      </c>
      <c r="E3" s="41"/>
      <c r="F3" s="41"/>
      <c r="G3" s="42" t="s">
        <v>6</v>
      </c>
      <c r="H3" s="41"/>
      <c r="I3" s="41"/>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s="37"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s="37" t="s">
        <v>32</v>
      </c>
      <c r="S5" t="s">
        <v>33</v>
      </c>
      <c r="T5" t="s">
        <v>34</v>
      </c>
      <c r="U5" t="s">
        <v>35</v>
      </c>
      <c r="V5" t="s">
        <v>36</v>
      </c>
      <c r="W5" t="s">
        <v>37</v>
      </c>
      <c r="X5" t="s">
        <v>38</v>
      </c>
      <c r="Y5" t="s">
        <v>39</v>
      </c>
      <c r="Z5" t="s">
        <v>40</v>
      </c>
      <c r="AA5" t="s">
        <v>41</v>
      </c>
      <c r="AB5" t="s">
        <v>42</v>
      </c>
    </row>
    <row r="6" spans="1:28" x14ac:dyDescent="0.25">
      <c r="A6" s="40" t="s">
        <v>43</v>
      </c>
      <c r="B6" s="41"/>
      <c r="C6" s="41"/>
      <c r="D6" s="41"/>
      <c r="E6" s="41"/>
      <c r="F6" s="41"/>
      <c r="G6" s="41"/>
      <c r="H6" s="41"/>
      <c r="I6" s="41"/>
      <c r="J6" s="41"/>
      <c r="K6" s="41"/>
      <c r="L6" s="41"/>
      <c r="M6" s="41"/>
      <c r="N6" s="41"/>
      <c r="O6" s="41"/>
      <c r="P6" s="41"/>
      <c r="Q6" s="41"/>
      <c r="R6" s="41"/>
      <c r="S6" s="41"/>
      <c r="T6" s="41"/>
      <c r="U6" s="41"/>
      <c r="V6" s="41"/>
      <c r="W6" s="41"/>
      <c r="X6" s="41"/>
      <c r="Y6" s="41"/>
      <c r="Z6" s="41"/>
      <c r="AA6" s="41"/>
      <c r="AB6" s="41"/>
    </row>
    <row r="7" spans="1:28" ht="39"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38" t="s">
        <v>61</v>
      </c>
      <c r="S7" s="1" t="s">
        <v>62</v>
      </c>
      <c r="T7" s="1" t="s">
        <v>63</v>
      </c>
      <c r="U7" s="1" t="s">
        <v>64</v>
      </c>
      <c r="V7" s="1" t="s">
        <v>65</v>
      </c>
      <c r="W7" s="1" t="s">
        <v>66</v>
      </c>
      <c r="X7" s="1" t="s">
        <v>67</v>
      </c>
      <c r="Y7" s="1" t="s">
        <v>68</v>
      </c>
      <c r="Z7" s="1" t="s">
        <v>69</v>
      </c>
      <c r="AA7" s="1" t="s">
        <v>70</v>
      </c>
      <c r="AB7" s="1" t="s">
        <v>71</v>
      </c>
    </row>
    <row r="8" spans="1:28" s="16" customFormat="1" ht="63.75" x14ac:dyDescent="0.25">
      <c r="A8" s="6">
        <v>2020</v>
      </c>
      <c r="B8" s="7">
        <v>44013</v>
      </c>
      <c r="C8" s="7">
        <v>44104</v>
      </c>
      <c r="D8" s="6" t="s">
        <v>72</v>
      </c>
      <c r="E8" s="6">
        <v>52</v>
      </c>
      <c r="F8" s="8" t="s">
        <v>73</v>
      </c>
      <c r="G8" s="9" t="s">
        <v>74</v>
      </c>
      <c r="H8" s="10" t="s">
        <v>75</v>
      </c>
      <c r="I8" s="11" t="s">
        <v>76</v>
      </c>
      <c r="J8" s="10" t="s">
        <v>143</v>
      </c>
      <c r="K8" s="10" t="s">
        <v>142</v>
      </c>
      <c r="L8" s="10" t="s">
        <v>84</v>
      </c>
      <c r="M8" s="10" t="s">
        <v>144</v>
      </c>
      <c r="N8" s="7">
        <v>43831</v>
      </c>
      <c r="O8" s="7">
        <v>44196</v>
      </c>
      <c r="P8" s="12" t="s">
        <v>77</v>
      </c>
      <c r="Q8" s="4" t="s">
        <v>261</v>
      </c>
      <c r="R8" s="13">
        <v>316</v>
      </c>
      <c r="S8" s="13">
        <f>R8</f>
        <v>316</v>
      </c>
      <c r="T8" s="3"/>
      <c r="U8" s="6"/>
      <c r="V8" s="6"/>
      <c r="W8" s="6" t="s">
        <v>78</v>
      </c>
      <c r="X8" s="6"/>
      <c r="Y8" s="8" t="s">
        <v>75</v>
      </c>
      <c r="Z8" s="14">
        <v>44109</v>
      </c>
      <c r="AA8" s="14">
        <v>44104</v>
      </c>
      <c r="AB8" s="15" t="s">
        <v>79</v>
      </c>
    </row>
    <row r="9" spans="1:28" s="24" customFormat="1" ht="63.75" x14ac:dyDescent="0.25">
      <c r="A9" s="6">
        <v>2020</v>
      </c>
      <c r="B9" s="7">
        <v>44013</v>
      </c>
      <c r="C9" s="7">
        <v>44104</v>
      </c>
      <c r="D9" s="6" t="s">
        <v>72</v>
      </c>
      <c r="E9" s="17">
        <v>435</v>
      </c>
      <c r="F9" s="18" t="s">
        <v>73</v>
      </c>
      <c r="G9" s="19" t="s">
        <v>74</v>
      </c>
      <c r="H9" s="20" t="s">
        <v>75</v>
      </c>
      <c r="I9" s="11" t="s">
        <v>76</v>
      </c>
      <c r="J9" s="20" t="s">
        <v>88</v>
      </c>
      <c r="K9" s="20" t="s">
        <v>89</v>
      </c>
      <c r="L9" s="20" t="s">
        <v>90</v>
      </c>
      <c r="M9" s="21" t="s">
        <v>80</v>
      </c>
      <c r="N9" s="7">
        <v>43831</v>
      </c>
      <c r="O9" s="7">
        <v>44196</v>
      </c>
      <c r="P9" s="22" t="s">
        <v>77</v>
      </c>
      <c r="Q9" s="4" t="s">
        <v>218</v>
      </c>
      <c r="R9" s="13">
        <v>175</v>
      </c>
      <c r="S9" s="13">
        <f>R9</f>
        <v>175</v>
      </c>
      <c r="T9" s="3"/>
      <c r="U9" s="17"/>
      <c r="V9" s="17"/>
      <c r="W9" s="6" t="s">
        <v>78</v>
      </c>
      <c r="X9" s="17"/>
      <c r="Y9" s="18" t="s">
        <v>75</v>
      </c>
      <c r="Z9" s="14">
        <v>44109</v>
      </c>
      <c r="AA9" s="14">
        <v>44104</v>
      </c>
      <c r="AB9" s="23" t="s">
        <v>79</v>
      </c>
    </row>
    <row r="10" spans="1:28" s="24" customFormat="1" ht="63.75" x14ac:dyDescent="0.25">
      <c r="A10" s="6">
        <v>2020</v>
      </c>
      <c r="B10" s="7">
        <v>44013</v>
      </c>
      <c r="C10" s="7">
        <v>44104</v>
      </c>
      <c r="D10" s="6" t="s">
        <v>72</v>
      </c>
      <c r="E10" s="17">
        <v>625</v>
      </c>
      <c r="F10" s="18" t="s">
        <v>73</v>
      </c>
      <c r="G10" s="19" t="s">
        <v>74</v>
      </c>
      <c r="H10" s="20" t="s">
        <v>75</v>
      </c>
      <c r="I10" s="11" t="s">
        <v>76</v>
      </c>
      <c r="J10" s="20" t="s">
        <v>91</v>
      </c>
      <c r="K10" s="20" t="s">
        <v>91</v>
      </c>
      <c r="L10" s="20" t="s">
        <v>91</v>
      </c>
      <c r="M10" s="25" t="s">
        <v>92</v>
      </c>
      <c r="N10" s="7">
        <v>43831</v>
      </c>
      <c r="O10" s="7">
        <v>44196</v>
      </c>
      <c r="P10" s="22" t="s">
        <v>77</v>
      </c>
      <c r="Q10" s="4" t="s">
        <v>262</v>
      </c>
      <c r="R10" s="13">
        <v>524</v>
      </c>
      <c r="S10" s="13">
        <f>R10</f>
        <v>524</v>
      </c>
      <c r="T10" s="3"/>
      <c r="U10" s="17"/>
      <c r="V10" s="17"/>
      <c r="W10" s="6" t="s">
        <v>78</v>
      </c>
      <c r="X10" s="17"/>
      <c r="Y10" s="18" t="s">
        <v>75</v>
      </c>
      <c r="Z10" s="14">
        <v>44109</v>
      </c>
      <c r="AA10" s="14">
        <v>44104</v>
      </c>
      <c r="AB10" s="23" t="s">
        <v>79</v>
      </c>
    </row>
    <row r="11" spans="1:28" s="16" customFormat="1" ht="63.75" x14ac:dyDescent="0.25">
      <c r="A11" s="6">
        <v>2020</v>
      </c>
      <c r="B11" s="7">
        <v>44013</v>
      </c>
      <c r="C11" s="7">
        <v>44104</v>
      </c>
      <c r="D11" s="6" t="s">
        <v>72</v>
      </c>
      <c r="E11" s="6">
        <v>333</v>
      </c>
      <c r="F11" s="8" t="s">
        <v>73</v>
      </c>
      <c r="G11" s="9" t="s">
        <v>74</v>
      </c>
      <c r="H11" s="10" t="s">
        <v>75</v>
      </c>
      <c r="I11" s="11" t="s">
        <v>76</v>
      </c>
      <c r="J11" s="10" t="s">
        <v>93</v>
      </c>
      <c r="K11" s="10" t="s">
        <v>94</v>
      </c>
      <c r="L11" s="10" t="s">
        <v>134</v>
      </c>
      <c r="M11" s="11" t="s">
        <v>95</v>
      </c>
      <c r="N11" s="7">
        <v>43831</v>
      </c>
      <c r="O11" s="7">
        <v>44196</v>
      </c>
      <c r="P11" s="12" t="s">
        <v>77</v>
      </c>
      <c r="Q11" s="4" t="s">
        <v>219</v>
      </c>
      <c r="R11" s="13">
        <v>173</v>
      </c>
      <c r="S11" s="13">
        <f t="shared" ref="S11:S53" si="0">R11</f>
        <v>173</v>
      </c>
      <c r="T11" s="3"/>
      <c r="U11" s="6"/>
      <c r="V11" s="6"/>
      <c r="W11" s="6" t="s">
        <v>78</v>
      </c>
      <c r="X11" s="6"/>
      <c r="Y11" s="8" t="s">
        <v>75</v>
      </c>
      <c r="Z11" s="14">
        <v>44109</v>
      </c>
      <c r="AA11" s="14">
        <v>44104</v>
      </c>
      <c r="AB11" s="15" t="s">
        <v>79</v>
      </c>
    </row>
    <row r="12" spans="1:28" s="16" customFormat="1" ht="63.75" x14ac:dyDescent="0.25">
      <c r="A12" s="6">
        <v>2020</v>
      </c>
      <c r="B12" s="7">
        <v>44013</v>
      </c>
      <c r="C12" s="7">
        <v>44104</v>
      </c>
      <c r="D12" s="6" t="s">
        <v>72</v>
      </c>
      <c r="E12" s="6">
        <v>449</v>
      </c>
      <c r="F12" s="8" t="s">
        <v>73</v>
      </c>
      <c r="G12" s="9" t="s">
        <v>74</v>
      </c>
      <c r="H12" s="10" t="s">
        <v>75</v>
      </c>
      <c r="I12" s="11" t="s">
        <v>76</v>
      </c>
      <c r="J12" s="10" t="s">
        <v>82</v>
      </c>
      <c r="K12" s="10" t="s">
        <v>94</v>
      </c>
      <c r="L12" s="10" t="s">
        <v>96</v>
      </c>
      <c r="M12" s="11" t="s">
        <v>97</v>
      </c>
      <c r="N12" s="7">
        <v>43831</v>
      </c>
      <c r="O12" s="7">
        <v>44196</v>
      </c>
      <c r="P12" s="12" t="s">
        <v>77</v>
      </c>
      <c r="Q12" s="4" t="s">
        <v>220</v>
      </c>
      <c r="R12" s="13">
        <v>346</v>
      </c>
      <c r="S12" s="13">
        <f t="shared" si="0"/>
        <v>346</v>
      </c>
      <c r="T12" s="3"/>
      <c r="U12" s="6"/>
      <c r="V12" s="6"/>
      <c r="W12" s="6" t="s">
        <v>78</v>
      </c>
      <c r="X12" s="6"/>
      <c r="Y12" s="8" t="s">
        <v>75</v>
      </c>
      <c r="Z12" s="14">
        <v>44109</v>
      </c>
      <c r="AA12" s="14">
        <v>44104</v>
      </c>
      <c r="AB12" s="15" t="s">
        <v>79</v>
      </c>
    </row>
    <row r="13" spans="1:28" s="16" customFormat="1" ht="63.75" x14ac:dyDescent="0.25">
      <c r="A13" s="6">
        <v>2020</v>
      </c>
      <c r="B13" s="7">
        <v>44013</v>
      </c>
      <c r="C13" s="7">
        <v>44104</v>
      </c>
      <c r="D13" s="6" t="s">
        <v>72</v>
      </c>
      <c r="E13" s="6">
        <v>627</v>
      </c>
      <c r="F13" s="8" t="s">
        <v>73</v>
      </c>
      <c r="G13" s="9" t="s">
        <v>74</v>
      </c>
      <c r="H13" s="10" t="s">
        <v>75</v>
      </c>
      <c r="I13" s="11" t="s">
        <v>76</v>
      </c>
      <c r="J13" s="10" t="s">
        <v>145</v>
      </c>
      <c r="K13" s="10" t="s">
        <v>98</v>
      </c>
      <c r="L13" s="10" t="s">
        <v>99</v>
      </c>
      <c r="M13" s="26" t="s">
        <v>81</v>
      </c>
      <c r="N13" s="7">
        <v>43831</v>
      </c>
      <c r="O13" s="7">
        <v>44196</v>
      </c>
      <c r="P13" s="12" t="s">
        <v>77</v>
      </c>
      <c r="Q13" s="4" t="s">
        <v>221</v>
      </c>
      <c r="R13" s="13">
        <v>727</v>
      </c>
      <c r="S13" s="13">
        <f t="shared" si="0"/>
        <v>727</v>
      </c>
      <c r="T13" s="3"/>
      <c r="U13" s="6"/>
      <c r="V13" s="6"/>
      <c r="W13" s="6" t="s">
        <v>78</v>
      </c>
      <c r="X13" s="6"/>
      <c r="Y13" s="8" t="s">
        <v>75</v>
      </c>
      <c r="Z13" s="14">
        <v>44109</v>
      </c>
      <c r="AA13" s="14">
        <v>44104</v>
      </c>
      <c r="AB13" s="15" t="s">
        <v>79</v>
      </c>
    </row>
    <row r="14" spans="1:28" s="16" customFormat="1" ht="63.75" x14ac:dyDescent="0.25">
      <c r="A14" s="6">
        <v>2020</v>
      </c>
      <c r="B14" s="7">
        <v>44013</v>
      </c>
      <c r="C14" s="7">
        <v>44104</v>
      </c>
      <c r="D14" s="6" t="s">
        <v>72</v>
      </c>
      <c r="E14" s="6">
        <v>513</v>
      </c>
      <c r="F14" s="8" t="s">
        <v>73</v>
      </c>
      <c r="G14" s="9" t="s">
        <v>74</v>
      </c>
      <c r="H14" s="10" t="s">
        <v>75</v>
      </c>
      <c r="I14" s="11" t="s">
        <v>76</v>
      </c>
      <c r="J14" s="10" t="s">
        <v>146</v>
      </c>
      <c r="K14" s="10" t="s">
        <v>100</v>
      </c>
      <c r="L14" s="10" t="s">
        <v>147</v>
      </c>
      <c r="M14" s="26" t="s">
        <v>148</v>
      </c>
      <c r="N14" s="7">
        <v>43831</v>
      </c>
      <c r="O14" s="7">
        <v>44196</v>
      </c>
      <c r="P14" s="12" t="s">
        <v>77</v>
      </c>
      <c r="Q14" s="4" t="s">
        <v>222</v>
      </c>
      <c r="R14" s="13">
        <v>316</v>
      </c>
      <c r="S14" s="13">
        <f t="shared" si="0"/>
        <v>316</v>
      </c>
      <c r="T14" s="3"/>
      <c r="U14" s="6"/>
      <c r="V14" s="6"/>
      <c r="W14" s="6" t="s">
        <v>78</v>
      </c>
      <c r="X14" s="6"/>
      <c r="Y14" s="8" t="s">
        <v>75</v>
      </c>
      <c r="Z14" s="14">
        <v>44109</v>
      </c>
      <c r="AA14" s="14">
        <v>44104</v>
      </c>
      <c r="AB14" s="15" t="s">
        <v>79</v>
      </c>
    </row>
    <row r="15" spans="1:28" s="16" customFormat="1" ht="63.75" x14ac:dyDescent="0.25">
      <c r="A15" s="6">
        <v>2020</v>
      </c>
      <c r="B15" s="7">
        <v>44013</v>
      </c>
      <c r="C15" s="7">
        <v>44104</v>
      </c>
      <c r="D15" s="6" t="s">
        <v>72</v>
      </c>
      <c r="E15" s="6">
        <v>444</v>
      </c>
      <c r="F15" s="8" t="s">
        <v>73</v>
      </c>
      <c r="G15" s="9" t="s">
        <v>74</v>
      </c>
      <c r="H15" s="10" t="s">
        <v>75</v>
      </c>
      <c r="I15" s="11" t="s">
        <v>76</v>
      </c>
      <c r="J15" s="10" t="s">
        <v>101</v>
      </c>
      <c r="K15" s="10" t="s">
        <v>83</v>
      </c>
      <c r="L15" s="10" t="s">
        <v>102</v>
      </c>
      <c r="M15" s="11" t="s">
        <v>149</v>
      </c>
      <c r="N15" s="7">
        <v>43831</v>
      </c>
      <c r="O15" s="7">
        <v>44196</v>
      </c>
      <c r="P15" s="12" t="s">
        <v>77</v>
      </c>
      <c r="Q15" s="4" t="s">
        <v>223</v>
      </c>
      <c r="R15" s="13">
        <v>158</v>
      </c>
      <c r="S15" s="13">
        <f t="shared" si="0"/>
        <v>158</v>
      </c>
      <c r="T15" s="3"/>
      <c r="U15" s="6"/>
      <c r="V15" s="6"/>
      <c r="W15" s="6" t="s">
        <v>78</v>
      </c>
      <c r="X15" s="6"/>
      <c r="Y15" s="8" t="s">
        <v>75</v>
      </c>
      <c r="Z15" s="14">
        <v>44109</v>
      </c>
      <c r="AA15" s="14">
        <v>44104</v>
      </c>
      <c r="AB15" s="15" t="s">
        <v>79</v>
      </c>
    </row>
    <row r="16" spans="1:28" s="16" customFormat="1" ht="63.75" x14ac:dyDescent="0.25">
      <c r="A16" s="6">
        <v>2020</v>
      </c>
      <c r="B16" s="7">
        <v>44013</v>
      </c>
      <c r="C16" s="7">
        <v>44104</v>
      </c>
      <c r="D16" s="6" t="s">
        <v>72</v>
      </c>
      <c r="E16" s="6">
        <v>22</v>
      </c>
      <c r="F16" s="8" t="s">
        <v>73</v>
      </c>
      <c r="G16" s="9" t="s">
        <v>74</v>
      </c>
      <c r="H16" s="10" t="s">
        <v>75</v>
      </c>
      <c r="I16" s="11" t="s">
        <v>76</v>
      </c>
      <c r="J16" s="10" t="s">
        <v>103</v>
      </c>
      <c r="K16" s="10" t="s">
        <v>104</v>
      </c>
      <c r="L16" s="10" t="s">
        <v>105</v>
      </c>
      <c r="M16" s="11" t="s">
        <v>150</v>
      </c>
      <c r="N16" s="7">
        <v>43831</v>
      </c>
      <c r="O16" s="7">
        <v>44196</v>
      </c>
      <c r="P16" s="12" t="s">
        <v>77</v>
      </c>
      <c r="Q16" s="4" t="s">
        <v>224</v>
      </c>
      <c r="R16" s="13">
        <v>466</v>
      </c>
      <c r="S16" s="13">
        <f t="shared" si="0"/>
        <v>466</v>
      </c>
      <c r="T16" s="3"/>
      <c r="U16" s="6"/>
      <c r="V16" s="6"/>
      <c r="W16" s="6" t="s">
        <v>78</v>
      </c>
      <c r="X16" s="6"/>
      <c r="Y16" s="8" t="s">
        <v>75</v>
      </c>
      <c r="Z16" s="14">
        <v>44109</v>
      </c>
      <c r="AA16" s="14">
        <v>44104</v>
      </c>
      <c r="AB16" s="15" t="s">
        <v>79</v>
      </c>
    </row>
    <row r="17" spans="1:28" s="16" customFormat="1" ht="63.75" x14ac:dyDescent="0.25">
      <c r="A17" s="6">
        <v>2020</v>
      </c>
      <c r="B17" s="7">
        <v>44013</v>
      </c>
      <c r="C17" s="7">
        <v>44104</v>
      </c>
      <c r="D17" s="6" t="s">
        <v>72</v>
      </c>
      <c r="E17" s="6">
        <v>628</v>
      </c>
      <c r="F17" s="8" t="s">
        <v>73</v>
      </c>
      <c r="G17" s="9" t="s">
        <v>74</v>
      </c>
      <c r="H17" s="10" t="s">
        <v>75</v>
      </c>
      <c r="I17" s="11" t="s">
        <v>76</v>
      </c>
      <c r="J17" s="10" t="s">
        <v>106</v>
      </c>
      <c r="K17" s="10" t="s">
        <v>107</v>
      </c>
      <c r="L17" s="10" t="s">
        <v>84</v>
      </c>
      <c r="M17" s="11" t="s">
        <v>151</v>
      </c>
      <c r="N17" s="7">
        <v>43831</v>
      </c>
      <c r="O17" s="7">
        <v>44196</v>
      </c>
      <c r="P17" s="12" t="s">
        <v>77</v>
      </c>
      <c r="Q17" s="4" t="s">
        <v>225</v>
      </c>
      <c r="R17" s="13">
        <v>6080</v>
      </c>
      <c r="S17" s="13">
        <f t="shared" si="0"/>
        <v>6080</v>
      </c>
      <c r="T17" s="3"/>
      <c r="U17" s="6"/>
      <c r="V17" s="6"/>
      <c r="W17" s="6" t="s">
        <v>78</v>
      </c>
      <c r="X17" s="6"/>
      <c r="Y17" s="8" t="s">
        <v>75</v>
      </c>
      <c r="Z17" s="14">
        <v>44109</v>
      </c>
      <c r="AA17" s="14">
        <v>44104</v>
      </c>
      <c r="AB17" s="15" t="s">
        <v>79</v>
      </c>
    </row>
    <row r="18" spans="1:28" s="16" customFormat="1" ht="63.75" x14ac:dyDescent="0.25">
      <c r="A18" s="6">
        <v>2020</v>
      </c>
      <c r="B18" s="7">
        <v>44013</v>
      </c>
      <c r="C18" s="7">
        <v>44104</v>
      </c>
      <c r="D18" s="6" t="s">
        <v>72</v>
      </c>
      <c r="E18" s="6">
        <v>218</v>
      </c>
      <c r="F18" s="8" t="s">
        <v>73</v>
      </c>
      <c r="G18" s="9" t="s">
        <v>74</v>
      </c>
      <c r="H18" s="10" t="s">
        <v>75</v>
      </c>
      <c r="I18" s="11" t="s">
        <v>76</v>
      </c>
      <c r="J18" s="10" t="s">
        <v>152</v>
      </c>
      <c r="K18" s="10" t="s">
        <v>153</v>
      </c>
      <c r="L18" s="10" t="s">
        <v>154</v>
      </c>
      <c r="M18" s="11" t="s">
        <v>155</v>
      </c>
      <c r="N18" s="7">
        <v>43831</v>
      </c>
      <c r="O18" s="7">
        <v>44196</v>
      </c>
      <c r="P18" s="12" t="s">
        <v>77</v>
      </c>
      <c r="Q18" s="4" t="s">
        <v>226</v>
      </c>
      <c r="R18" s="13">
        <v>260</v>
      </c>
      <c r="S18" s="13">
        <f t="shared" si="0"/>
        <v>260</v>
      </c>
      <c r="T18" s="3"/>
      <c r="U18" s="6"/>
      <c r="V18" s="6"/>
      <c r="W18" s="6" t="s">
        <v>78</v>
      </c>
      <c r="X18" s="6"/>
      <c r="Y18" s="8" t="s">
        <v>75</v>
      </c>
      <c r="Z18" s="14">
        <v>44109</v>
      </c>
      <c r="AA18" s="14">
        <v>44104</v>
      </c>
      <c r="AB18" s="15" t="s">
        <v>79</v>
      </c>
    </row>
    <row r="19" spans="1:28" s="16" customFormat="1" ht="63.75" x14ac:dyDescent="0.25">
      <c r="A19" s="6">
        <v>2020</v>
      </c>
      <c r="B19" s="7">
        <v>44013</v>
      </c>
      <c r="C19" s="7">
        <v>44104</v>
      </c>
      <c r="D19" s="6" t="s">
        <v>72</v>
      </c>
      <c r="E19" s="6">
        <v>481</v>
      </c>
      <c r="F19" s="8" t="s">
        <v>73</v>
      </c>
      <c r="G19" s="9" t="s">
        <v>74</v>
      </c>
      <c r="H19" s="10" t="s">
        <v>75</v>
      </c>
      <c r="I19" s="11" t="s">
        <v>76</v>
      </c>
      <c r="J19" s="10" t="s">
        <v>156</v>
      </c>
      <c r="K19" s="10" t="s">
        <v>156</v>
      </c>
      <c r="L19" s="10" t="s">
        <v>156</v>
      </c>
      <c r="M19" s="11" t="s">
        <v>157</v>
      </c>
      <c r="N19" s="7">
        <v>43831</v>
      </c>
      <c r="O19" s="7">
        <v>44196</v>
      </c>
      <c r="P19" s="12" t="s">
        <v>77</v>
      </c>
      <c r="Q19" s="4" t="s">
        <v>227</v>
      </c>
      <c r="R19" s="13">
        <v>4508</v>
      </c>
      <c r="S19" s="13">
        <f t="shared" si="0"/>
        <v>4508</v>
      </c>
      <c r="T19" s="3"/>
      <c r="U19" s="6"/>
      <c r="V19" s="6"/>
      <c r="W19" s="6" t="s">
        <v>78</v>
      </c>
      <c r="X19" s="6"/>
      <c r="Y19" s="8" t="s">
        <v>75</v>
      </c>
      <c r="Z19" s="14">
        <v>44109</v>
      </c>
      <c r="AA19" s="14">
        <v>44104</v>
      </c>
      <c r="AB19" s="15" t="s">
        <v>79</v>
      </c>
    </row>
    <row r="20" spans="1:28" s="16" customFormat="1" ht="63.75" x14ac:dyDescent="0.25">
      <c r="A20" s="6">
        <v>2020</v>
      </c>
      <c r="B20" s="7">
        <v>44013</v>
      </c>
      <c r="C20" s="7">
        <v>44104</v>
      </c>
      <c r="D20" s="6" t="s">
        <v>72</v>
      </c>
      <c r="E20" s="6">
        <v>321</v>
      </c>
      <c r="F20" s="8" t="s">
        <v>73</v>
      </c>
      <c r="G20" s="9" t="s">
        <v>74</v>
      </c>
      <c r="H20" s="10" t="s">
        <v>75</v>
      </c>
      <c r="I20" s="11" t="s">
        <v>76</v>
      </c>
      <c r="J20" s="10" t="s">
        <v>158</v>
      </c>
      <c r="K20" s="10" t="s">
        <v>109</v>
      </c>
      <c r="L20" s="10" t="s">
        <v>110</v>
      </c>
      <c r="M20" s="26" t="s">
        <v>111</v>
      </c>
      <c r="N20" s="7">
        <v>43831</v>
      </c>
      <c r="O20" s="7">
        <v>44196</v>
      </c>
      <c r="P20" s="12" t="s">
        <v>77</v>
      </c>
      <c r="Q20" s="4" t="s">
        <v>228</v>
      </c>
      <c r="R20" s="13">
        <v>1957</v>
      </c>
      <c r="S20" s="13">
        <f t="shared" si="0"/>
        <v>1957</v>
      </c>
      <c r="T20" s="3"/>
      <c r="U20" s="6"/>
      <c r="V20" s="6"/>
      <c r="W20" s="6" t="s">
        <v>78</v>
      </c>
      <c r="X20" s="6"/>
      <c r="Y20" s="8" t="s">
        <v>75</v>
      </c>
      <c r="Z20" s="14">
        <v>44109</v>
      </c>
      <c r="AA20" s="14">
        <v>44104</v>
      </c>
      <c r="AB20" s="15" t="s">
        <v>79</v>
      </c>
    </row>
    <row r="21" spans="1:28" s="16" customFormat="1" ht="63.75" x14ac:dyDescent="0.25">
      <c r="A21" s="6">
        <v>2020</v>
      </c>
      <c r="B21" s="7">
        <v>44013</v>
      </c>
      <c r="C21" s="7">
        <v>44104</v>
      </c>
      <c r="D21" s="6" t="s">
        <v>72</v>
      </c>
      <c r="E21" s="6">
        <v>629</v>
      </c>
      <c r="F21" s="8" t="s">
        <v>73</v>
      </c>
      <c r="G21" s="9" t="s">
        <v>74</v>
      </c>
      <c r="H21" s="10" t="s">
        <v>75</v>
      </c>
      <c r="I21" s="11" t="s">
        <v>76</v>
      </c>
      <c r="J21" s="10" t="s">
        <v>159</v>
      </c>
      <c r="K21" s="10" t="s">
        <v>159</v>
      </c>
      <c r="L21" s="10" t="s">
        <v>159</v>
      </c>
      <c r="M21" s="11" t="s">
        <v>108</v>
      </c>
      <c r="N21" s="7">
        <v>43831</v>
      </c>
      <c r="O21" s="7">
        <v>44196</v>
      </c>
      <c r="P21" s="12" t="s">
        <v>77</v>
      </c>
      <c r="Q21" s="4" t="s">
        <v>263</v>
      </c>
      <c r="R21" s="13">
        <v>931</v>
      </c>
      <c r="S21" s="13">
        <f t="shared" si="0"/>
        <v>931</v>
      </c>
      <c r="T21" s="3"/>
      <c r="U21" s="6"/>
      <c r="V21" s="6"/>
      <c r="W21" s="6" t="s">
        <v>78</v>
      </c>
      <c r="X21" s="6"/>
      <c r="Y21" s="8" t="s">
        <v>75</v>
      </c>
      <c r="Z21" s="14">
        <v>44109</v>
      </c>
      <c r="AA21" s="14">
        <v>44104</v>
      </c>
      <c r="AB21" s="15" t="s">
        <v>79</v>
      </c>
    </row>
    <row r="22" spans="1:28" s="24" customFormat="1" ht="63.75" x14ac:dyDescent="0.25">
      <c r="A22" s="6">
        <v>2020</v>
      </c>
      <c r="B22" s="7">
        <v>44013</v>
      </c>
      <c r="C22" s="7">
        <v>44104</v>
      </c>
      <c r="D22" s="6" t="s">
        <v>72</v>
      </c>
      <c r="E22" s="17">
        <v>219</v>
      </c>
      <c r="F22" s="8" t="s">
        <v>73</v>
      </c>
      <c r="G22" s="9" t="s">
        <v>74</v>
      </c>
      <c r="H22" s="10" t="s">
        <v>75</v>
      </c>
      <c r="I22" s="11" t="s">
        <v>76</v>
      </c>
      <c r="J22" s="20" t="s">
        <v>160</v>
      </c>
      <c r="K22" s="20" t="s">
        <v>160</v>
      </c>
      <c r="L22" s="20" t="s">
        <v>160</v>
      </c>
      <c r="M22" s="25" t="s">
        <v>161</v>
      </c>
      <c r="N22" s="7">
        <v>43831</v>
      </c>
      <c r="O22" s="7">
        <v>44196</v>
      </c>
      <c r="P22" s="12" t="s">
        <v>77</v>
      </c>
      <c r="Q22" s="4" t="s">
        <v>229</v>
      </c>
      <c r="R22" s="13">
        <v>260</v>
      </c>
      <c r="S22" s="13">
        <f t="shared" si="0"/>
        <v>260</v>
      </c>
      <c r="T22" s="3"/>
      <c r="U22" s="17"/>
      <c r="V22" s="17"/>
      <c r="W22" s="6" t="s">
        <v>78</v>
      </c>
      <c r="X22" s="17"/>
      <c r="Y22" s="18" t="s">
        <v>75</v>
      </c>
      <c r="Z22" s="14">
        <v>44109</v>
      </c>
      <c r="AA22" s="14">
        <v>44104</v>
      </c>
      <c r="AB22" s="23" t="s">
        <v>79</v>
      </c>
    </row>
    <row r="23" spans="1:28" s="16" customFormat="1" ht="76.5" x14ac:dyDescent="0.25">
      <c r="A23" s="6">
        <v>2020</v>
      </c>
      <c r="B23" s="7">
        <v>44013</v>
      </c>
      <c r="C23" s="7">
        <v>44104</v>
      </c>
      <c r="D23" s="6" t="s">
        <v>72</v>
      </c>
      <c r="E23" s="6">
        <v>106</v>
      </c>
      <c r="F23" s="8" t="s">
        <v>73</v>
      </c>
      <c r="G23" s="8" t="s">
        <v>86</v>
      </c>
      <c r="H23" s="8" t="s">
        <v>75</v>
      </c>
      <c r="I23" s="6" t="s">
        <v>76</v>
      </c>
      <c r="J23" s="8" t="s">
        <v>112</v>
      </c>
      <c r="K23" s="8" t="s">
        <v>162</v>
      </c>
      <c r="L23" s="8" t="s">
        <v>113</v>
      </c>
      <c r="M23" s="6" t="s">
        <v>114</v>
      </c>
      <c r="N23" s="7">
        <v>43831</v>
      </c>
      <c r="O23" s="7">
        <v>44196</v>
      </c>
      <c r="P23" s="27" t="s">
        <v>86</v>
      </c>
      <c r="Q23" s="5" t="s">
        <v>230</v>
      </c>
      <c r="R23" s="28">
        <v>320</v>
      </c>
      <c r="S23" s="13">
        <f t="shared" si="0"/>
        <v>320</v>
      </c>
      <c r="T23" s="2"/>
      <c r="U23" s="11"/>
      <c r="V23" s="11"/>
      <c r="W23" s="11" t="s">
        <v>78</v>
      </c>
      <c r="X23" s="11"/>
      <c r="Y23" s="10" t="s">
        <v>75</v>
      </c>
      <c r="Z23" s="14">
        <v>44109</v>
      </c>
      <c r="AA23" s="14">
        <v>44104</v>
      </c>
      <c r="AB23" s="29" t="s">
        <v>87</v>
      </c>
    </row>
    <row r="24" spans="1:28" s="16" customFormat="1" ht="51" x14ac:dyDescent="0.25">
      <c r="A24" s="11">
        <v>2020</v>
      </c>
      <c r="B24" s="7">
        <v>44013</v>
      </c>
      <c r="C24" s="7">
        <v>44104</v>
      </c>
      <c r="D24" s="11" t="s">
        <v>72</v>
      </c>
      <c r="E24" s="11">
        <v>630</v>
      </c>
      <c r="F24" s="10" t="s">
        <v>73</v>
      </c>
      <c r="G24" s="10" t="s">
        <v>86</v>
      </c>
      <c r="H24" s="10" t="s">
        <v>75</v>
      </c>
      <c r="I24" s="11" t="s">
        <v>76</v>
      </c>
      <c r="J24" s="10" t="s">
        <v>163</v>
      </c>
      <c r="K24" s="10" t="s">
        <v>115</v>
      </c>
      <c r="L24" s="10" t="s">
        <v>116</v>
      </c>
      <c r="M24" s="26" t="s">
        <v>164</v>
      </c>
      <c r="N24" s="7">
        <v>43831</v>
      </c>
      <c r="O24" s="7">
        <v>44196</v>
      </c>
      <c r="P24" s="27" t="s">
        <v>86</v>
      </c>
      <c r="Q24" s="5" t="s">
        <v>231</v>
      </c>
      <c r="R24" s="28">
        <v>291</v>
      </c>
      <c r="S24" s="13">
        <f t="shared" si="0"/>
        <v>291</v>
      </c>
      <c r="T24" s="2"/>
      <c r="U24" s="11"/>
      <c r="V24" s="11"/>
      <c r="W24" s="11" t="s">
        <v>78</v>
      </c>
      <c r="X24" s="11"/>
      <c r="Y24" s="10" t="s">
        <v>75</v>
      </c>
      <c r="Z24" s="14">
        <v>44109</v>
      </c>
      <c r="AA24" s="14">
        <v>44104</v>
      </c>
      <c r="AB24" s="29" t="s">
        <v>79</v>
      </c>
    </row>
    <row r="25" spans="1:28" s="16" customFormat="1" ht="51" x14ac:dyDescent="0.25">
      <c r="A25" s="11">
        <v>2020</v>
      </c>
      <c r="B25" s="7">
        <v>44013</v>
      </c>
      <c r="C25" s="7">
        <v>44104</v>
      </c>
      <c r="D25" s="11" t="s">
        <v>72</v>
      </c>
      <c r="E25" s="11">
        <v>633</v>
      </c>
      <c r="F25" s="10" t="s">
        <v>73</v>
      </c>
      <c r="G25" s="10" t="s">
        <v>86</v>
      </c>
      <c r="H25" s="10" t="s">
        <v>75</v>
      </c>
      <c r="I25" s="11" t="s">
        <v>76</v>
      </c>
      <c r="J25" s="10" t="s">
        <v>118</v>
      </c>
      <c r="K25" s="10" t="s">
        <v>115</v>
      </c>
      <c r="L25" s="10" t="s">
        <v>119</v>
      </c>
      <c r="M25" s="26" t="s">
        <v>120</v>
      </c>
      <c r="N25" s="7">
        <v>43831</v>
      </c>
      <c r="O25" s="7">
        <v>44196</v>
      </c>
      <c r="P25" s="27" t="s">
        <v>86</v>
      </c>
      <c r="Q25" s="5" t="s">
        <v>232</v>
      </c>
      <c r="R25" s="28">
        <v>931</v>
      </c>
      <c r="S25" s="13">
        <f t="shared" si="0"/>
        <v>931</v>
      </c>
      <c r="T25" s="2"/>
      <c r="U25" s="11"/>
      <c r="V25" s="11"/>
      <c r="W25" s="11" t="s">
        <v>78</v>
      </c>
      <c r="X25" s="11"/>
      <c r="Y25" s="10" t="s">
        <v>75</v>
      </c>
      <c r="Z25" s="14">
        <v>44109</v>
      </c>
      <c r="AA25" s="14">
        <v>44104</v>
      </c>
      <c r="AB25" s="29" t="s">
        <v>79</v>
      </c>
    </row>
    <row r="26" spans="1:28" s="16" customFormat="1" ht="51" x14ac:dyDescent="0.25">
      <c r="A26" s="11">
        <v>2020</v>
      </c>
      <c r="B26" s="7">
        <v>44013</v>
      </c>
      <c r="C26" s="7">
        <v>44104</v>
      </c>
      <c r="D26" s="11" t="s">
        <v>72</v>
      </c>
      <c r="E26" s="11">
        <v>26</v>
      </c>
      <c r="F26" s="10" t="s">
        <v>73</v>
      </c>
      <c r="G26" s="10" t="s">
        <v>86</v>
      </c>
      <c r="H26" s="10" t="s">
        <v>75</v>
      </c>
      <c r="I26" s="11" t="s">
        <v>76</v>
      </c>
      <c r="J26" s="10" t="s">
        <v>165</v>
      </c>
      <c r="K26" s="10" t="s">
        <v>166</v>
      </c>
      <c r="L26" s="10" t="s">
        <v>117</v>
      </c>
      <c r="M26" s="11" t="s">
        <v>167</v>
      </c>
      <c r="N26" s="7">
        <v>43831</v>
      </c>
      <c r="O26" s="7">
        <v>44196</v>
      </c>
      <c r="P26" s="27" t="s">
        <v>86</v>
      </c>
      <c r="Q26" s="5" t="s">
        <v>233</v>
      </c>
      <c r="R26" s="28">
        <v>1740</v>
      </c>
      <c r="S26" s="13">
        <f t="shared" si="0"/>
        <v>1740</v>
      </c>
      <c r="T26" s="2"/>
      <c r="U26" s="11"/>
      <c r="V26" s="11"/>
      <c r="W26" s="11" t="s">
        <v>78</v>
      </c>
      <c r="X26" s="11"/>
      <c r="Y26" s="10" t="s">
        <v>75</v>
      </c>
      <c r="Z26" s="14">
        <v>44109</v>
      </c>
      <c r="AA26" s="14">
        <v>44104</v>
      </c>
      <c r="AB26" s="29" t="s">
        <v>79</v>
      </c>
    </row>
    <row r="27" spans="1:28" s="16" customFormat="1" ht="51" x14ac:dyDescent="0.25">
      <c r="A27" s="11">
        <v>2020</v>
      </c>
      <c r="B27" s="7">
        <v>44013</v>
      </c>
      <c r="C27" s="7">
        <v>44104</v>
      </c>
      <c r="D27" s="11" t="s">
        <v>72</v>
      </c>
      <c r="E27" s="11">
        <v>511</v>
      </c>
      <c r="F27" s="10" t="s">
        <v>73</v>
      </c>
      <c r="G27" s="10" t="s">
        <v>86</v>
      </c>
      <c r="H27" s="10" t="s">
        <v>75</v>
      </c>
      <c r="I27" s="11" t="s">
        <v>76</v>
      </c>
      <c r="J27" s="10" t="s">
        <v>121</v>
      </c>
      <c r="K27" s="10" t="s">
        <v>122</v>
      </c>
      <c r="L27" s="10" t="s">
        <v>123</v>
      </c>
      <c r="M27" s="30" t="s">
        <v>155</v>
      </c>
      <c r="N27" s="7">
        <v>43831</v>
      </c>
      <c r="O27" s="7">
        <v>44196</v>
      </c>
      <c r="P27" s="27" t="s">
        <v>86</v>
      </c>
      <c r="Q27" s="5" t="s">
        <v>234</v>
      </c>
      <c r="R27" s="28">
        <v>260</v>
      </c>
      <c r="S27" s="13">
        <f t="shared" si="0"/>
        <v>260</v>
      </c>
      <c r="T27" s="2"/>
      <c r="U27" s="11"/>
      <c r="V27" s="11"/>
      <c r="W27" s="11" t="s">
        <v>78</v>
      </c>
      <c r="X27" s="11"/>
      <c r="Y27" s="10" t="s">
        <v>75</v>
      </c>
      <c r="Z27" s="14">
        <v>44109</v>
      </c>
      <c r="AA27" s="14">
        <v>44104</v>
      </c>
      <c r="AB27" s="29" t="s">
        <v>79</v>
      </c>
    </row>
    <row r="28" spans="1:28" s="16" customFormat="1" ht="51" x14ac:dyDescent="0.25">
      <c r="A28" s="11">
        <v>2020</v>
      </c>
      <c r="B28" s="7">
        <v>44013</v>
      </c>
      <c r="C28" s="7">
        <v>44104</v>
      </c>
      <c r="D28" s="11" t="s">
        <v>72</v>
      </c>
      <c r="E28" s="11">
        <v>634</v>
      </c>
      <c r="F28" s="10" t="s">
        <v>73</v>
      </c>
      <c r="G28" s="10" t="s">
        <v>86</v>
      </c>
      <c r="H28" s="10" t="s">
        <v>75</v>
      </c>
      <c r="I28" s="11" t="s">
        <v>76</v>
      </c>
      <c r="J28" s="10" t="s">
        <v>124</v>
      </c>
      <c r="K28" s="10" t="s">
        <v>168</v>
      </c>
      <c r="L28" s="10" t="s">
        <v>125</v>
      </c>
      <c r="M28" s="30" t="s">
        <v>169</v>
      </c>
      <c r="N28" s="7">
        <v>43831</v>
      </c>
      <c r="O28" s="7">
        <v>44196</v>
      </c>
      <c r="P28" s="27" t="s">
        <v>86</v>
      </c>
      <c r="Q28" s="5" t="s">
        <v>235</v>
      </c>
      <c r="R28" s="28">
        <v>266</v>
      </c>
      <c r="S28" s="13">
        <f t="shared" si="0"/>
        <v>266</v>
      </c>
      <c r="T28" s="2"/>
      <c r="U28" s="11"/>
      <c r="V28" s="11"/>
      <c r="W28" s="11" t="s">
        <v>78</v>
      </c>
      <c r="X28" s="11"/>
      <c r="Y28" s="10" t="s">
        <v>75</v>
      </c>
      <c r="Z28" s="14">
        <v>44109</v>
      </c>
      <c r="AA28" s="14">
        <v>44104</v>
      </c>
      <c r="AB28" s="29" t="s">
        <v>79</v>
      </c>
    </row>
    <row r="29" spans="1:28" s="16" customFormat="1" ht="51" x14ac:dyDescent="0.25">
      <c r="A29" s="11">
        <v>2020</v>
      </c>
      <c r="B29" s="7">
        <v>44013</v>
      </c>
      <c r="C29" s="7">
        <v>44104</v>
      </c>
      <c r="D29" s="11" t="s">
        <v>72</v>
      </c>
      <c r="E29" s="11">
        <v>635</v>
      </c>
      <c r="F29" s="10" t="s">
        <v>73</v>
      </c>
      <c r="G29" s="10" t="s">
        <v>86</v>
      </c>
      <c r="H29" s="10" t="s">
        <v>75</v>
      </c>
      <c r="I29" s="11" t="s">
        <v>76</v>
      </c>
      <c r="J29" s="10" t="s">
        <v>126</v>
      </c>
      <c r="K29" s="10" t="s">
        <v>127</v>
      </c>
      <c r="L29" s="10" t="s">
        <v>125</v>
      </c>
      <c r="M29" s="30" t="s">
        <v>128</v>
      </c>
      <c r="N29" s="7">
        <v>43831</v>
      </c>
      <c r="O29" s="7">
        <v>44196</v>
      </c>
      <c r="P29" s="27" t="s">
        <v>86</v>
      </c>
      <c r="Q29" s="5" t="s">
        <v>236</v>
      </c>
      <c r="R29" s="28">
        <v>291</v>
      </c>
      <c r="S29" s="13">
        <f t="shared" si="0"/>
        <v>291</v>
      </c>
      <c r="T29" s="2"/>
      <c r="U29" s="11"/>
      <c r="V29" s="11"/>
      <c r="W29" s="11" t="s">
        <v>78</v>
      </c>
      <c r="X29" s="11"/>
      <c r="Y29" s="10" t="s">
        <v>75</v>
      </c>
      <c r="Z29" s="14">
        <v>44109</v>
      </c>
      <c r="AA29" s="14">
        <v>44104</v>
      </c>
      <c r="AB29" s="29" t="s">
        <v>79</v>
      </c>
    </row>
    <row r="30" spans="1:28" s="16" customFormat="1" ht="51" x14ac:dyDescent="0.25">
      <c r="A30" s="11">
        <v>2020</v>
      </c>
      <c r="B30" s="7">
        <v>44013</v>
      </c>
      <c r="C30" s="7">
        <v>44104</v>
      </c>
      <c r="D30" s="11" t="s">
        <v>72</v>
      </c>
      <c r="E30" s="11">
        <v>636</v>
      </c>
      <c r="F30" s="10" t="s">
        <v>73</v>
      </c>
      <c r="G30" s="10" t="s">
        <v>86</v>
      </c>
      <c r="H30" s="10" t="s">
        <v>75</v>
      </c>
      <c r="I30" s="11" t="s">
        <v>76</v>
      </c>
      <c r="J30" s="10" t="s">
        <v>135</v>
      </c>
      <c r="K30" s="10" t="s">
        <v>136</v>
      </c>
      <c r="L30" s="10" t="s">
        <v>137</v>
      </c>
      <c r="M30" s="30" t="s">
        <v>80</v>
      </c>
      <c r="N30" s="7">
        <v>43831</v>
      </c>
      <c r="O30" s="7">
        <v>44196</v>
      </c>
      <c r="P30" s="27" t="s">
        <v>86</v>
      </c>
      <c r="Q30" s="5" t="s">
        <v>237</v>
      </c>
      <c r="R30" s="28">
        <v>175</v>
      </c>
      <c r="S30" s="13">
        <f t="shared" si="0"/>
        <v>175</v>
      </c>
      <c r="T30" s="2"/>
      <c r="U30" s="11"/>
      <c r="V30" s="11"/>
      <c r="W30" s="11" t="s">
        <v>78</v>
      </c>
      <c r="X30" s="11"/>
      <c r="Y30" s="10" t="s">
        <v>75</v>
      </c>
      <c r="Z30" s="14">
        <v>44109</v>
      </c>
      <c r="AA30" s="14">
        <v>44104</v>
      </c>
      <c r="AB30" s="29" t="s">
        <v>79</v>
      </c>
    </row>
    <row r="31" spans="1:28" s="34" customFormat="1" ht="51" x14ac:dyDescent="0.25">
      <c r="A31" s="11">
        <v>2020</v>
      </c>
      <c r="B31" s="7">
        <v>44013</v>
      </c>
      <c r="C31" s="7">
        <v>44104</v>
      </c>
      <c r="D31" s="11" t="s">
        <v>72</v>
      </c>
      <c r="E31" s="31">
        <v>638</v>
      </c>
      <c r="F31" s="10" t="s">
        <v>73</v>
      </c>
      <c r="G31" s="10" t="s">
        <v>86</v>
      </c>
      <c r="H31" s="10" t="s">
        <v>75</v>
      </c>
      <c r="I31" s="11" t="s">
        <v>76</v>
      </c>
      <c r="J31" s="31" t="s">
        <v>101</v>
      </c>
      <c r="K31" s="32" t="s">
        <v>83</v>
      </c>
      <c r="L31" s="32" t="s">
        <v>102</v>
      </c>
      <c r="M31" s="32" t="s">
        <v>132</v>
      </c>
      <c r="N31" s="7">
        <v>43831</v>
      </c>
      <c r="O31" s="7">
        <v>44196</v>
      </c>
      <c r="P31" s="27" t="s">
        <v>86</v>
      </c>
      <c r="Q31" s="5" t="s">
        <v>238</v>
      </c>
      <c r="R31" s="39">
        <v>233</v>
      </c>
      <c r="S31" s="13">
        <f t="shared" si="0"/>
        <v>233</v>
      </c>
      <c r="T31" s="33"/>
      <c r="U31" s="33"/>
      <c r="V31" s="33"/>
      <c r="W31" s="11" t="s">
        <v>78</v>
      </c>
      <c r="X31" s="33"/>
      <c r="Y31" s="10" t="s">
        <v>75</v>
      </c>
      <c r="Z31" s="14">
        <v>44109</v>
      </c>
      <c r="AA31" s="14">
        <v>44104</v>
      </c>
      <c r="AB31" s="29" t="s">
        <v>79</v>
      </c>
    </row>
    <row r="32" spans="1:28" s="34" customFormat="1" ht="51" x14ac:dyDescent="0.25">
      <c r="A32" s="11">
        <v>2020</v>
      </c>
      <c r="B32" s="7">
        <v>44013</v>
      </c>
      <c r="C32" s="7">
        <v>44104</v>
      </c>
      <c r="D32" s="11" t="s">
        <v>72</v>
      </c>
      <c r="E32" s="31">
        <v>329</v>
      </c>
      <c r="F32" s="10" t="s">
        <v>73</v>
      </c>
      <c r="G32" s="10" t="s">
        <v>86</v>
      </c>
      <c r="H32" s="10" t="s">
        <v>75</v>
      </c>
      <c r="I32" s="11" t="s">
        <v>76</v>
      </c>
      <c r="J32" s="35" t="s">
        <v>170</v>
      </c>
      <c r="K32" s="36"/>
      <c r="L32" s="36"/>
      <c r="M32" s="32" t="s">
        <v>171</v>
      </c>
      <c r="N32" s="7">
        <v>43831</v>
      </c>
      <c r="O32" s="7">
        <v>44196</v>
      </c>
      <c r="P32" s="27" t="s">
        <v>86</v>
      </c>
      <c r="Q32" s="5" t="s">
        <v>239</v>
      </c>
      <c r="R32" s="39">
        <v>349</v>
      </c>
      <c r="S32" s="13">
        <f t="shared" si="0"/>
        <v>349</v>
      </c>
      <c r="T32" s="33"/>
      <c r="U32" s="33"/>
      <c r="V32" s="33"/>
      <c r="W32" s="11" t="s">
        <v>78</v>
      </c>
      <c r="X32" s="33"/>
      <c r="Y32" s="10" t="s">
        <v>75</v>
      </c>
      <c r="Z32" s="14">
        <v>44109</v>
      </c>
      <c r="AA32" s="14">
        <v>44104</v>
      </c>
      <c r="AB32" s="29" t="s">
        <v>79</v>
      </c>
    </row>
    <row r="33" spans="1:28" s="34" customFormat="1" ht="51" x14ac:dyDescent="0.25">
      <c r="A33" s="11">
        <v>2020</v>
      </c>
      <c r="B33" s="7">
        <v>44013</v>
      </c>
      <c r="C33" s="7">
        <v>44104</v>
      </c>
      <c r="D33" s="11" t="s">
        <v>72</v>
      </c>
      <c r="E33" s="31">
        <v>508</v>
      </c>
      <c r="F33" s="10" t="s">
        <v>73</v>
      </c>
      <c r="G33" s="10" t="s">
        <v>86</v>
      </c>
      <c r="H33" s="10" t="s">
        <v>75</v>
      </c>
      <c r="I33" s="11" t="s">
        <v>76</v>
      </c>
      <c r="J33" s="36" t="s">
        <v>133</v>
      </c>
      <c r="K33" s="36" t="s">
        <v>172</v>
      </c>
      <c r="L33" s="36" t="s">
        <v>84</v>
      </c>
      <c r="M33" s="32" t="s">
        <v>81</v>
      </c>
      <c r="N33" s="7">
        <v>43831</v>
      </c>
      <c r="O33" s="7">
        <v>44196</v>
      </c>
      <c r="P33" s="27" t="s">
        <v>86</v>
      </c>
      <c r="Q33" s="5" t="s">
        <v>240</v>
      </c>
      <c r="R33" s="39">
        <v>245</v>
      </c>
      <c r="S33" s="13">
        <f t="shared" si="0"/>
        <v>245</v>
      </c>
      <c r="T33" s="33"/>
      <c r="U33" s="33"/>
      <c r="V33" s="33"/>
      <c r="W33" s="11" t="s">
        <v>78</v>
      </c>
      <c r="X33" s="33"/>
      <c r="Y33" s="10" t="s">
        <v>75</v>
      </c>
      <c r="Z33" s="14">
        <v>44109</v>
      </c>
      <c r="AA33" s="14">
        <v>44104</v>
      </c>
      <c r="AB33" s="29" t="s">
        <v>79</v>
      </c>
    </row>
    <row r="34" spans="1:28" s="34" customFormat="1" ht="51" x14ac:dyDescent="0.25">
      <c r="A34" s="11">
        <v>2020</v>
      </c>
      <c r="B34" s="7">
        <v>44013</v>
      </c>
      <c r="C34" s="7">
        <v>44104</v>
      </c>
      <c r="D34" s="11" t="s">
        <v>72</v>
      </c>
      <c r="E34" s="31">
        <v>113</v>
      </c>
      <c r="F34" s="10" t="s">
        <v>73</v>
      </c>
      <c r="G34" s="10" t="s">
        <v>86</v>
      </c>
      <c r="H34" s="10" t="s">
        <v>75</v>
      </c>
      <c r="I34" s="11" t="s">
        <v>76</v>
      </c>
      <c r="J34" s="36" t="s">
        <v>173</v>
      </c>
      <c r="K34" s="36" t="s">
        <v>173</v>
      </c>
      <c r="L34" s="36" t="s">
        <v>173</v>
      </c>
      <c r="M34" s="32" t="s">
        <v>108</v>
      </c>
      <c r="N34" s="7">
        <v>43831</v>
      </c>
      <c r="O34" s="7">
        <v>44196</v>
      </c>
      <c r="P34" s="27" t="s">
        <v>86</v>
      </c>
      <c r="Q34" s="5" t="s">
        <v>241</v>
      </c>
      <c r="R34" s="39">
        <v>480</v>
      </c>
      <c r="S34" s="13">
        <f t="shared" si="0"/>
        <v>480</v>
      </c>
      <c r="T34" s="33"/>
      <c r="U34" s="33"/>
      <c r="V34" s="33"/>
      <c r="W34" s="11" t="s">
        <v>78</v>
      </c>
      <c r="X34" s="33"/>
      <c r="Y34" s="10" t="s">
        <v>75</v>
      </c>
      <c r="Z34" s="14">
        <v>44109</v>
      </c>
      <c r="AA34" s="14">
        <v>44104</v>
      </c>
      <c r="AB34" s="29" t="s">
        <v>79</v>
      </c>
    </row>
    <row r="35" spans="1:28" s="34" customFormat="1" ht="51" x14ac:dyDescent="0.25">
      <c r="A35" s="11">
        <v>2020</v>
      </c>
      <c r="B35" s="7">
        <v>44013</v>
      </c>
      <c r="C35" s="7">
        <v>44104</v>
      </c>
      <c r="D35" s="11" t="s">
        <v>72</v>
      </c>
      <c r="E35" s="31">
        <v>637</v>
      </c>
      <c r="F35" s="10" t="s">
        <v>73</v>
      </c>
      <c r="G35" s="10" t="s">
        <v>86</v>
      </c>
      <c r="H35" s="10" t="s">
        <v>75</v>
      </c>
      <c r="I35" s="11" t="s">
        <v>76</v>
      </c>
      <c r="J35" s="36" t="s">
        <v>175</v>
      </c>
      <c r="K35" s="36" t="s">
        <v>174</v>
      </c>
      <c r="L35" s="36" t="s">
        <v>138</v>
      </c>
      <c r="M35" s="32" t="s">
        <v>139</v>
      </c>
      <c r="N35" s="7">
        <v>43831</v>
      </c>
      <c r="O35" s="7">
        <v>44196</v>
      </c>
      <c r="P35" s="27" t="s">
        <v>86</v>
      </c>
      <c r="Q35" s="5" t="s">
        <v>242</v>
      </c>
      <c r="R35" s="39">
        <v>4326</v>
      </c>
      <c r="S35" s="13">
        <f t="shared" si="0"/>
        <v>4326</v>
      </c>
      <c r="T35" s="33"/>
      <c r="U35" s="33"/>
      <c r="V35" s="33"/>
      <c r="W35" s="11" t="s">
        <v>78</v>
      </c>
      <c r="X35" s="33"/>
      <c r="Y35" s="10" t="s">
        <v>75</v>
      </c>
      <c r="Z35" s="14">
        <v>44109</v>
      </c>
      <c r="AA35" s="14">
        <v>44104</v>
      </c>
      <c r="AB35" s="29" t="s">
        <v>79</v>
      </c>
    </row>
    <row r="36" spans="1:28" s="34" customFormat="1" ht="51" x14ac:dyDescent="0.25">
      <c r="A36" s="11">
        <v>2020</v>
      </c>
      <c r="B36" s="7">
        <v>44013</v>
      </c>
      <c r="C36" s="7">
        <v>44104</v>
      </c>
      <c r="D36" s="11" t="s">
        <v>72</v>
      </c>
      <c r="E36" s="31">
        <v>639</v>
      </c>
      <c r="F36" s="10" t="s">
        <v>73</v>
      </c>
      <c r="G36" s="10" t="s">
        <v>86</v>
      </c>
      <c r="H36" s="10" t="s">
        <v>75</v>
      </c>
      <c r="I36" s="11" t="s">
        <v>76</v>
      </c>
      <c r="J36" s="36" t="s">
        <v>176</v>
      </c>
      <c r="K36" s="36" t="s">
        <v>140</v>
      </c>
      <c r="L36" s="36" t="s">
        <v>141</v>
      </c>
      <c r="M36" s="32" t="s">
        <v>120</v>
      </c>
      <c r="N36" s="7">
        <v>43831</v>
      </c>
      <c r="O36" s="7">
        <v>44196</v>
      </c>
      <c r="P36" s="27" t="s">
        <v>86</v>
      </c>
      <c r="Q36" s="5" t="s">
        <v>243</v>
      </c>
      <c r="R36" s="39">
        <v>489</v>
      </c>
      <c r="S36" s="13">
        <f t="shared" si="0"/>
        <v>489</v>
      </c>
      <c r="T36" s="33"/>
      <c r="U36" s="33"/>
      <c r="V36" s="33"/>
      <c r="W36" s="11" t="s">
        <v>78</v>
      </c>
      <c r="X36" s="33"/>
      <c r="Y36" s="10" t="s">
        <v>75</v>
      </c>
      <c r="Z36" s="14">
        <v>44109</v>
      </c>
      <c r="AA36" s="14">
        <v>44104</v>
      </c>
      <c r="AB36" s="29" t="s">
        <v>79</v>
      </c>
    </row>
    <row r="37" spans="1:28" s="34" customFormat="1" ht="51" x14ac:dyDescent="0.25">
      <c r="A37" s="11">
        <v>2020</v>
      </c>
      <c r="B37" s="7">
        <v>44013</v>
      </c>
      <c r="C37" s="7">
        <v>44104</v>
      </c>
      <c r="D37" s="11" t="s">
        <v>72</v>
      </c>
      <c r="E37" s="31">
        <v>640</v>
      </c>
      <c r="F37" s="10" t="s">
        <v>73</v>
      </c>
      <c r="G37" s="10" t="s">
        <v>86</v>
      </c>
      <c r="H37" s="10" t="s">
        <v>75</v>
      </c>
      <c r="I37" s="11" t="s">
        <v>76</v>
      </c>
      <c r="J37" s="36" t="s">
        <v>129</v>
      </c>
      <c r="K37" s="36" t="s">
        <v>130</v>
      </c>
      <c r="L37" s="36" t="s">
        <v>131</v>
      </c>
      <c r="M37" s="32" t="s">
        <v>85</v>
      </c>
      <c r="N37" s="7">
        <v>43831</v>
      </c>
      <c r="O37" s="7">
        <v>44196</v>
      </c>
      <c r="P37" s="27" t="s">
        <v>86</v>
      </c>
      <c r="Q37" s="5" t="s">
        <v>244</v>
      </c>
      <c r="R37" s="39">
        <v>446</v>
      </c>
      <c r="S37" s="13">
        <f t="shared" si="0"/>
        <v>446</v>
      </c>
      <c r="T37" s="33"/>
      <c r="U37" s="33"/>
      <c r="V37" s="33"/>
      <c r="W37" s="11" t="s">
        <v>78</v>
      </c>
      <c r="X37" s="33"/>
      <c r="Y37" s="10" t="s">
        <v>75</v>
      </c>
      <c r="Z37" s="14">
        <v>44109</v>
      </c>
      <c r="AA37" s="14">
        <v>44104</v>
      </c>
      <c r="AB37" s="29" t="s">
        <v>79</v>
      </c>
    </row>
    <row r="38" spans="1:28" s="34" customFormat="1" ht="51" x14ac:dyDescent="0.25">
      <c r="A38" s="11">
        <v>2020</v>
      </c>
      <c r="B38" s="7">
        <v>44013</v>
      </c>
      <c r="C38" s="7">
        <v>44104</v>
      </c>
      <c r="D38" s="11" t="s">
        <v>72</v>
      </c>
      <c r="E38" s="31">
        <v>631</v>
      </c>
      <c r="F38" s="10" t="s">
        <v>73</v>
      </c>
      <c r="G38" s="10" t="s">
        <v>86</v>
      </c>
      <c r="H38" s="10" t="s">
        <v>75</v>
      </c>
      <c r="I38" s="11" t="s">
        <v>76</v>
      </c>
      <c r="J38" s="36" t="s">
        <v>177</v>
      </c>
      <c r="K38" s="36" t="s">
        <v>177</v>
      </c>
      <c r="L38" s="36" t="s">
        <v>177</v>
      </c>
      <c r="M38" s="32" t="s">
        <v>178</v>
      </c>
      <c r="N38" s="7">
        <v>43831</v>
      </c>
      <c r="O38" s="7">
        <v>44196</v>
      </c>
      <c r="P38" s="27" t="s">
        <v>86</v>
      </c>
      <c r="Q38" s="5" t="s">
        <v>245</v>
      </c>
      <c r="R38" s="39">
        <v>931</v>
      </c>
      <c r="S38" s="13">
        <f t="shared" si="0"/>
        <v>931</v>
      </c>
      <c r="T38" s="33"/>
      <c r="U38" s="33"/>
      <c r="V38" s="33"/>
      <c r="W38" s="11" t="s">
        <v>78</v>
      </c>
      <c r="X38" s="33"/>
      <c r="Y38" s="10" t="s">
        <v>75</v>
      </c>
      <c r="Z38" s="14">
        <v>44109</v>
      </c>
      <c r="AA38" s="14">
        <v>44104</v>
      </c>
      <c r="AB38" s="29" t="s">
        <v>79</v>
      </c>
    </row>
    <row r="39" spans="1:28" s="34" customFormat="1" ht="51" x14ac:dyDescent="0.25">
      <c r="A39" s="11">
        <v>2020</v>
      </c>
      <c r="B39" s="7">
        <v>44013</v>
      </c>
      <c r="C39" s="7">
        <v>44104</v>
      </c>
      <c r="D39" s="11" t="s">
        <v>72</v>
      </c>
      <c r="E39" s="31">
        <v>632</v>
      </c>
      <c r="F39" s="10" t="s">
        <v>73</v>
      </c>
      <c r="G39" s="10" t="s">
        <v>86</v>
      </c>
      <c r="H39" s="10" t="s">
        <v>75</v>
      </c>
      <c r="I39" s="11" t="s">
        <v>76</v>
      </c>
      <c r="J39" s="36" t="s">
        <v>177</v>
      </c>
      <c r="K39" s="36" t="s">
        <v>177</v>
      </c>
      <c r="L39" s="36" t="s">
        <v>177</v>
      </c>
      <c r="M39" s="32" t="s">
        <v>178</v>
      </c>
      <c r="N39" s="7">
        <v>43831</v>
      </c>
      <c r="O39" s="7">
        <v>44196</v>
      </c>
      <c r="P39" s="27" t="s">
        <v>86</v>
      </c>
      <c r="Q39" s="5" t="s">
        <v>246</v>
      </c>
      <c r="R39" s="39">
        <v>931</v>
      </c>
      <c r="S39" s="13">
        <f t="shared" si="0"/>
        <v>931</v>
      </c>
      <c r="T39" s="33"/>
      <c r="U39" s="33"/>
      <c r="V39" s="33"/>
      <c r="W39" s="11" t="s">
        <v>78</v>
      </c>
      <c r="X39" s="33"/>
      <c r="Y39" s="10" t="s">
        <v>75</v>
      </c>
      <c r="Z39" s="14">
        <v>44109</v>
      </c>
      <c r="AA39" s="14">
        <v>44104</v>
      </c>
      <c r="AB39" s="29" t="s">
        <v>79</v>
      </c>
    </row>
    <row r="40" spans="1:28" s="34" customFormat="1" ht="51" x14ac:dyDescent="0.25">
      <c r="A40" s="11">
        <v>2020</v>
      </c>
      <c r="B40" s="7">
        <v>44013</v>
      </c>
      <c r="C40" s="7">
        <v>44104</v>
      </c>
      <c r="D40" s="11" t="s">
        <v>72</v>
      </c>
      <c r="E40" s="31">
        <v>501</v>
      </c>
      <c r="F40" s="10" t="s">
        <v>73</v>
      </c>
      <c r="G40" s="10" t="s">
        <v>86</v>
      </c>
      <c r="H40" s="10" t="s">
        <v>75</v>
      </c>
      <c r="I40" s="11" t="s">
        <v>76</v>
      </c>
      <c r="J40" s="36" t="s">
        <v>179</v>
      </c>
      <c r="K40" s="36" t="s">
        <v>180</v>
      </c>
      <c r="L40" s="36" t="s">
        <v>181</v>
      </c>
      <c r="M40" s="32" t="s">
        <v>182</v>
      </c>
      <c r="N40" s="7">
        <v>43831</v>
      </c>
      <c r="O40" s="7">
        <v>44196</v>
      </c>
      <c r="P40" s="27" t="s">
        <v>86</v>
      </c>
      <c r="Q40" s="5" t="s">
        <v>247</v>
      </c>
      <c r="R40" s="39">
        <v>346</v>
      </c>
      <c r="S40" s="13">
        <f t="shared" si="0"/>
        <v>346</v>
      </c>
      <c r="T40" s="33"/>
      <c r="U40" s="33"/>
      <c r="V40" s="33"/>
      <c r="W40" s="11" t="s">
        <v>78</v>
      </c>
      <c r="X40" s="33"/>
      <c r="Y40" s="10" t="s">
        <v>75</v>
      </c>
      <c r="Z40" s="14">
        <v>44109</v>
      </c>
      <c r="AA40" s="14">
        <v>44104</v>
      </c>
      <c r="AB40" s="29" t="s">
        <v>79</v>
      </c>
    </row>
    <row r="41" spans="1:28" s="34" customFormat="1" ht="51" x14ac:dyDescent="0.25">
      <c r="A41" s="11">
        <v>2020</v>
      </c>
      <c r="B41" s="7">
        <v>44013</v>
      </c>
      <c r="C41" s="7">
        <v>44104</v>
      </c>
      <c r="D41" s="11" t="s">
        <v>72</v>
      </c>
      <c r="E41" s="31">
        <v>110</v>
      </c>
      <c r="F41" s="10" t="s">
        <v>73</v>
      </c>
      <c r="G41" s="10" t="s">
        <v>86</v>
      </c>
      <c r="H41" s="10" t="s">
        <v>75</v>
      </c>
      <c r="I41" s="11" t="s">
        <v>76</v>
      </c>
      <c r="J41" s="36" t="s">
        <v>183</v>
      </c>
      <c r="K41" s="36" t="s">
        <v>183</v>
      </c>
      <c r="L41" s="36" t="s">
        <v>183</v>
      </c>
      <c r="M41" s="36" t="s">
        <v>183</v>
      </c>
      <c r="N41" s="7">
        <v>43831</v>
      </c>
      <c r="O41" s="7">
        <v>44196</v>
      </c>
      <c r="P41" s="27" t="s">
        <v>86</v>
      </c>
      <c r="Q41" s="5" t="s">
        <v>248</v>
      </c>
      <c r="R41" s="39">
        <v>3456</v>
      </c>
      <c r="S41" s="13">
        <f t="shared" si="0"/>
        <v>3456</v>
      </c>
      <c r="T41" s="33"/>
      <c r="U41" s="33"/>
      <c r="V41" s="33"/>
      <c r="W41" s="11" t="s">
        <v>78</v>
      </c>
      <c r="X41" s="33"/>
      <c r="Y41" s="10" t="s">
        <v>75</v>
      </c>
      <c r="Z41" s="14">
        <v>44109</v>
      </c>
      <c r="AA41" s="14">
        <v>44104</v>
      </c>
      <c r="AB41" s="29" t="s">
        <v>79</v>
      </c>
    </row>
    <row r="42" spans="1:28" s="34" customFormat="1" ht="51" x14ac:dyDescent="0.25">
      <c r="A42" s="11">
        <v>2020</v>
      </c>
      <c r="B42" s="7">
        <v>44013</v>
      </c>
      <c r="C42" s="7">
        <v>44104</v>
      </c>
      <c r="D42" s="11" t="s">
        <v>72</v>
      </c>
      <c r="E42" s="31">
        <v>641</v>
      </c>
      <c r="F42" s="10" t="s">
        <v>73</v>
      </c>
      <c r="G42" s="10" t="s">
        <v>86</v>
      </c>
      <c r="H42" s="10" t="s">
        <v>75</v>
      </c>
      <c r="I42" s="11" t="s">
        <v>76</v>
      </c>
      <c r="J42" s="36" t="s">
        <v>184</v>
      </c>
      <c r="K42" s="36" t="s">
        <v>185</v>
      </c>
      <c r="L42" s="36" t="s">
        <v>186</v>
      </c>
      <c r="M42" s="32" t="s">
        <v>187</v>
      </c>
      <c r="N42" s="7">
        <v>43831</v>
      </c>
      <c r="O42" s="7">
        <v>44196</v>
      </c>
      <c r="P42" s="27" t="s">
        <v>86</v>
      </c>
      <c r="Q42" s="5" t="s">
        <v>249</v>
      </c>
      <c r="R42" s="39">
        <v>1098</v>
      </c>
      <c r="S42" s="13">
        <f t="shared" si="0"/>
        <v>1098</v>
      </c>
      <c r="T42" s="33"/>
      <c r="U42" s="33"/>
      <c r="V42" s="33"/>
      <c r="W42" s="11" t="s">
        <v>78</v>
      </c>
      <c r="X42" s="33"/>
      <c r="Y42" s="10" t="s">
        <v>75</v>
      </c>
      <c r="Z42" s="14">
        <v>44109</v>
      </c>
      <c r="AA42" s="14">
        <v>44104</v>
      </c>
      <c r="AB42" s="29" t="s">
        <v>79</v>
      </c>
    </row>
    <row r="43" spans="1:28" s="34" customFormat="1" ht="51" x14ac:dyDescent="0.25">
      <c r="A43" s="11">
        <v>2020</v>
      </c>
      <c r="B43" s="7">
        <v>44013</v>
      </c>
      <c r="C43" s="7">
        <v>44104</v>
      </c>
      <c r="D43" s="11" t="s">
        <v>72</v>
      </c>
      <c r="E43" s="31">
        <v>642</v>
      </c>
      <c r="F43" s="10" t="s">
        <v>73</v>
      </c>
      <c r="G43" s="10" t="s">
        <v>86</v>
      </c>
      <c r="H43" s="10" t="s">
        <v>75</v>
      </c>
      <c r="I43" s="11" t="s">
        <v>76</v>
      </c>
      <c r="J43" s="36" t="s">
        <v>188</v>
      </c>
      <c r="K43" s="36" t="s">
        <v>189</v>
      </c>
      <c r="L43" s="36" t="s">
        <v>140</v>
      </c>
      <c r="M43" s="32" t="s">
        <v>190</v>
      </c>
      <c r="N43" s="7">
        <v>43831</v>
      </c>
      <c r="O43" s="7">
        <v>44196</v>
      </c>
      <c r="P43" s="27" t="s">
        <v>86</v>
      </c>
      <c r="Q43" s="5" t="s">
        <v>250</v>
      </c>
      <c r="R43" s="39">
        <v>668</v>
      </c>
      <c r="S43" s="13">
        <f t="shared" si="0"/>
        <v>668</v>
      </c>
      <c r="T43" s="33"/>
      <c r="U43" s="33"/>
      <c r="V43" s="33"/>
      <c r="W43" s="11" t="s">
        <v>78</v>
      </c>
      <c r="X43" s="33"/>
      <c r="Y43" s="10" t="s">
        <v>75</v>
      </c>
      <c r="Z43" s="14">
        <v>44109</v>
      </c>
      <c r="AA43" s="14">
        <v>44104</v>
      </c>
      <c r="AB43" s="29" t="s">
        <v>79</v>
      </c>
    </row>
    <row r="44" spans="1:28" s="34" customFormat="1" ht="51" x14ac:dyDescent="0.25">
      <c r="A44" s="11">
        <v>2020</v>
      </c>
      <c r="B44" s="7">
        <v>44013</v>
      </c>
      <c r="C44" s="7">
        <v>44104</v>
      </c>
      <c r="D44" s="11" t="s">
        <v>72</v>
      </c>
      <c r="E44" s="31">
        <v>644</v>
      </c>
      <c r="F44" s="10" t="s">
        <v>73</v>
      </c>
      <c r="G44" s="10" t="s">
        <v>86</v>
      </c>
      <c r="H44" s="10" t="s">
        <v>75</v>
      </c>
      <c r="I44" s="11" t="s">
        <v>76</v>
      </c>
      <c r="J44" s="36" t="s">
        <v>191</v>
      </c>
      <c r="K44" s="36" t="s">
        <v>192</v>
      </c>
      <c r="L44" s="36" t="s">
        <v>193</v>
      </c>
      <c r="M44" s="32" t="s">
        <v>80</v>
      </c>
      <c r="N44" s="7">
        <v>43831</v>
      </c>
      <c r="O44" s="7">
        <v>44196</v>
      </c>
      <c r="P44" s="27" t="s">
        <v>86</v>
      </c>
      <c r="Q44" s="5" t="s">
        <v>251</v>
      </c>
      <c r="R44" s="39">
        <v>291</v>
      </c>
      <c r="S44" s="13">
        <f t="shared" si="0"/>
        <v>291</v>
      </c>
      <c r="T44" s="33"/>
      <c r="U44" s="33"/>
      <c r="V44" s="33"/>
      <c r="W44" s="11" t="s">
        <v>78</v>
      </c>
      <c r="X44" s="33"/>
      <c r="Y44" s="10" t="s">
        <v>75</v>
      </c>
      <c r="Z44" s="14">
        <v>44109</v>
      </c>
      <c r="AA44" s="14">
        <v>44104</v>
      </c>
      <c r="AB44" s="29" t="s">
        <v>79</v>
      </c>
    </row>
    <row r="45" spans="1:28" s="34" customFormat="1" ht="51" x14ac:dyDescent="0.25">
      <c r="A45" s="11">
        <v>2020</v>
      </c>
      <c r="B45" s="7">
        <v>44013</v>
      </c>
      <c r="C45" s="7">
        <v>44104</v>
      </c>
      <c r="D45" s="11" t="s">
        <v>72</v>
      </c>
      <c r="E45" s="31">
        <v>493</v>
      </c>
      <c r="F45" s="10" t="s">
        <v>73</v>
      </c>
      <c r="G45" s="10" t="s">
        <v>86</v>
      </c>
      <c r="H45" s="10" t="s">
        <v>75</v>
      </c>
      <c r="I45" s="11" t="s">
        <v>76</v>
      </c>
      <c r="J45" s="36" t="s">
        <v>194</v>
      </c>
      <c r="K45" s="36" t="s">
        <v>195</v>
      </c>
      <c r="L45" s="36" t="s">
        <v>196</v>
      </c>
      <c r="M45" s="32" t="s">
        <v>197</v>
      </c>
      <c r="N45" s="7">
        <v>43831</v>
      </c>
      <c r="O45" s="7">
        <v>44196</v>
      </c>
      <c r="P45" s="27" t="s">
        <v>86</v>
      </c>
      <c r="Q45" s="5" t="s">
        <v>252</v>
      </c>
      <c r="R45" s="39">
        <v>6153</v>
      </c>
      <c r="S45" s="13">
        <f t="shared" si="0"/>
        <v>6153</v>
      </c>
      <c r="T45" s="33"/>
      <c r="U45" s="33"/>
      <c r="V45" s="33"/>
      <c r="W45" s="11" t="s">
        <v>78</v>
      </c>
      <c r="X45" s="33"/>
      <c r="Y45" s="10" t="s">
        <v>75</v>
      </c>
      <c r="Z45" s="14">
        <v>44109</v>
      </c>
      <c r="AA45" s="14">
        <v>44104</v>
      </c>
      <c r="AB45" s="29" t="s">
        <v>79</v>
      </c>
    </row>
    <row r="46" spans="1:28" s="34" customFormat="1" ht="51" x14ac:dyDescent="0.25">
      <c r="A46" s="11">
        <v>2020</v>
      </c>
      <c r="B46" s="7">
        <v>44013</v>
      </c>
      <c r="C46" s="7">
        <v>44104</v>
      </c>
      <c r="D46" s="11" t="s">
        <v>72</v>
      </c>
      <c r="E46" s="31">
        <v>643</v>
      </c>
      <c r="F46" s="10" t="s">
        <v>73</v>
      </c>
      <c r="G46" s="10" t="s">
        <v>86</v>
      </c>
      <c r="H46" s="10" t="s">
        <v>75</v>
      </c>
      <c r="I46" s="11" t="s">
        <v>76</v>
      </c>
      <c r="J46" s="36" t="s">
        <v>198</v>
      </c>
      <c r="K46" s="36" t="s">
        <v>199</v>
      </c>
      <c r="L46" s="36" t="s">
        <v>200</v>
      </c>
      <c r="M46" s="32" t="s">
        <v>201</v>
      </c>
      <c r="N46" s="7">
        <v>43831</v>
      </c>
      <c r="O46" s="7">
        <v>44196</v>
      </c>
      <c r="P46" s="27" t="s">
        <v>86</v>
      </c>
      <c r="Q46" s="5" t="s">
        <v>253</v>
      </c>
      <c r="R46" s="39">
        <v>326</v>
      </c>
      <c r="S46" s="13">
        <f t="shared" si="0"/>
        <v>326</v>
      </c>
      <c r="T46" s="33"/>
      <c r="U46" s="33"/>
      <c r="V46" s="33"/>
      <c r="W46" s="11" t="s">
        <v>78</v>
      </c>
      <c r="X46" s="33"/>
      <c r="Y46" s="10" t="s">
        <v>75</v>
      </c>
      <c r="Z46" s="14">
        <v>44109</v>
      </c>
      <c r="AA46" s="14">
        <v>44104</v>
      </c>
      <c r="AB46" s="29" t="s">
        <v>79</v>
      </c>
    </row>
    <row r="47" spans="1:28" s="34" customFormat="1" ht="51" x14ac:dyDescent="0.25">
      <c r="A47" s="11">
        <v>2020</v>
      </c>
      <c r="B47" s="7">
        <v>44013</v>
      </c>
      <c r="C47" s="7">
        <v>44104</v>
      </c>
      <c r="D47" s="11" t="s">
        <v>72</v>
      </c>
      <c r="E47" s="31">
        <v>358</v>
      </c>
      <c r="F47" s="10" t="s">
        <v>73</v>
      </c>
      <c r="G47" s="10" t="s">
        <v>86</v>
      </c>
      <c r="H47" s="10" t="s">
        <v>75</v>
      </c>
      <c r="I47" s="11" t="s">
        <v>76</v>
      </c>
      <c r="J47" s="36" t="s">
        <v>202</v>
      </c>
      <c r="K47" s="36" t="s">
        <v>203</v>
      </c>
      <c r="L47" s="36" t="s">
        <v>180</v>
      </c>
      <c r="M47" s="32" t="s">
        <v>204</v>
      </c>
      <c r="N47" s="7">
        <v>43831</v>
      </c>
      <c r="O47" s="7">
        <v>44196</v>
      </c>
      <c r="P47" s="27" t="s">
        <v>86</v>
      </c>
      <c r="Q47" s="5" t="s">
        <v>254</v>
      </c>
      <c r="R47" s="39">
        <v>934</v>
      </c>
      <c r="S47" s="13">
        <f t="shared" si="0"/>
        <v>934</v>
      </c>
      <c r="T47" s="33"/>
      <c r="U47" s="33"/>
      <c r="V47" s="33"/>
      <c r="W47" s="11" t="s">
        <v>78</v>
      </c>
      <c r="X47" s="33"/>
      <c r="Y47" s="10" t="s">
        <v>75</v>
      </c>
      <c r="Z47" s="14">
        <v>44109</v>
      </c>
      <c r="AA47" s="14">
        <v>44104</v>
      </c>
      <c r="AB47" s="29" t="s">
        <v>79</v>
      </c>
    </row>
    <row r="48" spans="1:28" s="34" customFormat="1" ht="51" x14ac:dyDescent="0.25">
      <c r="A48" s="11">
        <v>2020</v>
      </c>
      <c r="B48" s="7">
        <v>44013</v>
      </c>
      <c r="C48" s="7">
        <v>44104</v>
      </c>
      <c r="D48" s="11" t="s">
        <v>72</v>
      </c>
      <c r="E48" s="31">
        <v>646</v>
      </c>
      <c r="F48" s="10" t="s">
        <v>73</v>
      </c>
      <c r="G48" s="10" t="s">
        <v>86</v>
      </c>
      <c r="H48" s="10" t="s">
        <v>75</v>
      </c>
      <c r="I48" s="11" t="s">
        <v>76</v>
      </c>
      <c r="J48" s="36" t="s">
        <v>202</v>
      </c>
      <c r="K48" s="36" t="s">
        <v>134</v>
      </c>
      <c r="L48" s="36" t="s">
        <v>205</v>
      </c>
      <c r="M48" s="31" t="s">
        <v>204</v>
      </c>
      <c r="N48" s="7">
        <v>43831</v>
      </c>
      <c r="O48" s="7">
        <v>44196</v>
      </c>
      <c r="P48" s="27" t="s">
        <v>86</v>
      </c>
      <c r="Q48" s="5" t="s">
        <v>255</v>
      </c>
      <c r="R48" s="39">
        <v>934</v>
      </c>
      <c r="S48" s="13">
        <f t="shared" si="0"/>
        <v>934</v>
      </c>
      <c r="T48" s="33"/>
      <c r="U48" s="33"/>
      <c r="V48" s="33"/>
      <c r="W48" s="11" t="s">
        <v>78</v>
      </c>
      <c r="X48" s="33"/>
      <c r="Y48" s="10" t="s">
        <v>75</v>
      </c>
      <c r="Z48" s="14">
        <v>44109</v>
      </c>
      <c r="AA48" s="14">
        <v>44104</v>
      </c>
      <c r="AB48" s="29" t="s">
        <v>79</v>
      </c>
    </row>
    <row r="49" spans="1:28" s="34" customFormat="1" ht="51" x14ac:dyDescent="0.25">
      <c r="A49" s="11">
        <v>2020</v>
      </c>
      <c r="B49" s="7">
        <v>44013</v>
      </c>
      <c r="C49" s="7">
        <v>44104</v>
      </c>
      <c r="D49" s="11" t="s">
        <v>72</v>
      </c>
      <c r="E49" s="31">
        <v>525</v>
      </c>
      <c r="F49" s="10" t="s">
        <v>73</v>
      </c>
      <c r="G49" s="10" t="s">
        <v>86</v>
      </c>
      <c r="H49" s="10" t="s">
        <v>75</v>
      </c>
      <c r="I49" s="11" t="s">
        <v>76</v>
      </c>
      <c r="J49" s="36" t="s">
        <v>206</v>
      </c>
      <c r="K49" s="36" t="s">
        <v>207</v>
      </c>
      <c r="L49" s="36" t="s">
        <v>208</v>
      </c>
      <c r="M49" s="31" t="s">
        <v>120</v>
      </c>
      <c r="N49" s="7">
        <v>43831</v>
      </c>
      <c r="O49" s="7">
        <v>44196</v>
      </c>
      <c r="P49" s="27" t="s">
        <v>86</v>
      </c>
      <c r="Q49" s="5" t="s">
        <v>256</v>
      </c>
      <c r="R49" s="39">
        <v>377</v>
      </c>
      <c r="S49" s="13">
        <f t="shared" si="0"/>
        <v>377</v>
      </c>
      <c r="T49" s="33"/>
      <c r="U49" s="33"/>
      <c r="V49" s="33"/>
      <c r="W49" s="11" t="s">
        <v>78</v>
      </c>
      <c r="X49" s="33"/>
      <c r="Y49" s="10" t="s">
        <v>75</v>
      </c>
      <c r="Z49" s="14">
        <v>44109</v>
      </c>
      <c r="AA49" s="14">
        <v>44104</v>
      </c>
      <c r="AB49" s="29" t="s">
        <v>79</v>
      </c>
    </row>
    <row r="50" spans="1:28" s="34" customFormat="1" ht="51" x14ac:dyDescent="0.25">
      <c r="A50" s="11">
        <v>2020</v>
      </c>
      <c r="B50" s="7">
        <v>44013</v>
      </c>
      <c r="C50" s="7">
        <v>44104</v>
      </c>
      <c r="D50" s="11" t="s">
        <v>72</v>
      </c>
      <c r="E50" s="31">
        <v>645</v>
      </c>
      <c r="F50" s="10" t="s">
        <v>73</v>
      </c>
      <c r="G50" s="10" t="s">
        <v>86</v>
      </c>
      <c r="H50" s="10" t="s">
        <v>75</v>
      </c>
      <c r="I50" s="11" t="s">
        <v>76</v>
      </c>
      <c r="J50" s="36" t="s">
        <v>206</v>
      </c>
      <c r="K50" s="36" t="s">
        <v>207</v>
      </c>
      <c r="L50" s="36" t="s">
        <v>208</v>
      </c>
      <c r="M50" s="31" t="s">
        <v>190</v>
      </c>
      <c r="N50" s="7">
        <v>43831</v>
      </c>
      <c r="O50" s="7">
        <v>44196</v>
      </c>
      <c r="P50" s="27" t="s">
        <v>86</v>
      </c>
      <c r="Q50" s="5" t="s">
        <v>257</v>
      </c>
      <c r="R50" s="39">
        <v>645</v>
      </c>
      <c r="S50" s="13">
        <f t="shared" si="0"/>
        <v>645</v>
      </c>
      <c r="T50" s="33"/>
      <c r="U50" s="33"/>
      <c r="V50" s="33"/>
      <c r="W50" s="11" t="s">
        <v>78</v>
      </c>
      <c r="X50" s="33"/>
      <c r="Y50" s="10" t="s">
        <v>75</v>
      </c>
      <c r="Z50" s="14">
        <v>44109</v>
      </c>
      <c r="AA50" s="14">
        <v>44104</v>
      </c>
      <c r="AB50" s="29" t="s">
        <v>79</v>
      </c>
    </row>
    <row r="51" spans="1:28" s="34" customFormat="1" ht="51" x14ac:dyDescent="0.25">
      <c r="A51" s="11">
        <v>2020</v>
      </c>
      <c r="B51" s="7">
        <v>44013</v>
      </c>
      <c r="C51" s="7">
        <v>44104</v>
      </c>
      <c r="D51" s="11" t="s">
        <v>72</v>
      </c>
      <c r="E51" s="31">
        <v>647</v>
      </c>
      <c r="F51" s="10" t="s">
        <v>73</v>
      </c>
      <c r="G51" s="10" t="s">
        <v>86</v>
      </c>
      <c r="H51" s="10" t="s">
        <v>75</v>
      </c>
      <c r="I51" s="11" t="s">
        <v>76</v>
      </c>
      <c r="J51" s="36" t="s">
        <v>209</v>
      </c>
      <c r="K51" s="36" t="s">
        <v>141</v>
      </c>
      <c r="L51" s="36" t="s">
        <v>210</v>
      </c>
      <c r="M51" s="31" t="s">
        <v>211</v>
      </c>
      <c r="N51" s="7">
        <v>43831</v>
      </c>
      <c r="O51" s="7">
        <v>44196</v>
      </c>
      <c r="P51" s="27" t="s">
        <v>86</v>
      </c>
      <c r="Q51" s="5" t="s">
        <v>258</v>
      </c>
      <c r="R51" s="39">
        <v>2355</v>
      </c>
      <c r="S51" s="13">
        <f t="shared" si="0"/>
        <v>2355</v>
      </c>
      <c r="T51" s="33"/>
      <c r="U51" s="33"/>
      <c r="V51" s="33"/>
      <c r="W51" s="11" t="s">
        <v>78</v>
      </c>
      <c r="X51" s="33"/>
      <c r="Y51" s="10" t="s">
        <v>75</v>
      </c>
      <c r="Z51" s="14">
        <v>44109</v>
      </c>
      <c r="AA51" s="14">
        <v>44104</v>
      </c>
      <c r="AB51" s="29" t="s">
        <v>79</v>
      </c>
    </row>
    <row r="52" spans="1:28" s="34" customFormat="1" ht="51" x14ac:dyDescent="0.25">
      <c r="A52" s="11">
        <v>2020</v>
      </c>
      <c r="B52" s="7">
        <v>44013</v>
      </c>
      <c r="C52" s="7">
        <v>44104</v>
      </c>
      <c r="D52" s="11" t="s">
        <v>72</v>
      </c>
      <c r="E52" s="31">
        <v>648</v>
      </c>
      <c r="F52" s="10" t="s">
        <v>73</v>
      </c>
      <c r="G52" s="10" t="s">
        <v>86</v>
      </c>
      <c r="H52" s="10" t="s">
        <v>75</v>
      </c>
      <c r="I52" s="11" t="s">
        <v>76</v>
      </c>
      <c r="J52" s="36" t="s">
        <v>212</v>
      </c>
      <c r="K52" s="36" t="s">
        <v>213</v>
      </c>
      <c r="L52" s="36" t="s">
        <v>214</v>
      </c>
      <c r="M52" s="31" t="s">
        <v>215</v>
      </c>
      <c r="N52" s="7">
        <v>43831</v>
      </c>
      <c r="O52" s="7">
        <v>44196</v>
      </c>
      <c r="P52" s="27" t="s">
        <v>86</v>
      </c>
      <c r="Q52" s="5" t="s">
        <v>259</v>
      </c>
      <c r="R52" s="39">
        <v>350</v>
      </c>
      <c r="S52" s="13">
        <f t="shared" si="0"/>
        <v>350</v>
      </c>
      <c r="T52" s="33"/>
      <c r="U52" s="33"/>
      <c r="V52" s="33"/>
      <c r="W52" s="11" t="s">
        <v>78</v>
      </c>
      <c r="X52" s="33"/>
      <c r="Y52" s="10" t="s">
        <v>75</v>
      </c>
      <c r="Z52" s="14">
        <v>44109</v>
      </c>
      <c r="AA52" s="14">
        <v>44104</v>
      </c>
      <c r="AB52" s="29" t="s">
        <v>79</v>
      </c>
    </row>
    <row r="53" spans="1:28" s="34" customFormat="1" ht="51" x14ac:dyDescent="0.25">
      <c r="A53" s="11">
        <v>2020</v>
      </c>
      <c r="B53" s="7">
        <v>44013</v>
      </c>
      <c r="C53" s="7">
        <v>44104</v>
      </c>
      <c r="D53" s="11" t="s">
        <v>72</v>
      </c>
      <c r="E53" s="31">
        <v>56</v>
      </c>
      <c r="F53" s="10" t="s">
        <v>73</v>
      </c>
      <c r="G53" s="10" t="s">
        <v>86</v>
      </c>
      <c r="H53" s="10" t="s">
        <v>75</v>
      </c>
      <c r="I53" s="11" t="s">
        <v>76</v>
      </c>
      <c r="J53" s="36" t="s">
        <v>216</v>
      </c>
      <c r="K53" s="36" t="s">
        <v>216</v>
      </c>
      <c r="L53" s="36" t="s">
        <v>216</v>
      </c>
      <c r="M53" s="31" t="s">
        <v>217</v>
      </c>
      <c r="N53" s="7">
        <v>43831</v>
      </c>
      <c r="O53" s="7">
        <v>44196</v>
      </c>
      <c r="P53" s="27" t="s">
        <v>86</v>
      </c>
      <c r="Q53" s="5" t="s">
        <v>260</v>
      </c>
      <c r="R53" s="39">
        <v>631</v>
      </c>
      <c r="S53" s="13">
        <f t="shared" si="0"/>
        <v>631</v>
      </c>
      <c r="T53" s="33"/>
      <c r="U53" s="33"/>
      <c r="V53" s="33"/>
      <c r="W53" s="11" t="s">
        <v>78</v>
      </c>
      <c r="X53" s="33"/>
      <c r="Y53" s="10" t="s">
        <v>75</v>
      </c>
      <c r="Z53" s="14">
        <v>44109</v>
      </c>
      <c r="AA53" s="14">
        <v>44104</v>
      </c>
      <c r="AB53" s="29" t="s">
        <v>79</v>
      </c>
    </row>
  </sheetData>
  <mergeCells count="7">
    <mergeCell ref="A6:AB6"/>
    <mergeCell ref="A2:C2"/>
    <mergeCell ref="D2:F2"/>
    <mergeCell ref="G2:I2"/>
    <mergeCell ref="A3:C3"/>
    <mergeCell ref="D3:F3"/>
    <mergeCell ref="G3:I3"/>
  </mergeCells>
  <dataValidations count="3">
    <dataValidation type="list" allowBlank="1" showErrorMessage="1" sqref="W8:W53" xr:uid="{00000000-0002-0000-0000-000000000000}">
      <formula1>Hidden_322</formula1>
    </dataValidation>
    <dataValidation type="list" allowBlank="1" showErrorMessage="1" sqref="I8:I53" xr:uid="{00000000-0002-0000-0000-000001000000}">
      <formula1>Hidden_28</formula1>
    </dataValidation>
    <dataValidation type="list" allowBlank="1" showErrorMessage="1" sqref="D8:D53" xr:uid="{00000000-0002-0000-0000-000002000000}">
      <formula1>Hidden_13</formula1>
    </dataValidation>
  </dataValidations>
  <hyperlinks>
    <hyperlink ref="Q9" r:id="rId1" xr:uid="{00000000-0004-0000-0000-000000000000}"/>
    <hyperlink ref="Q11" r:id="rId2" xr:uid="{00000000-0004-0000-0000-000001000000}"/>
    <hyperlink ref="Q12" r:id="rId3" xr:uid="{00000000-0004-0000-0000-000002000000}"/>
    <hyperlink ref="Q13" r:id="rId4" xr:uid="{00000000-0004-0000-0000-000003000000}"/>
    <hyperlink ref="Q14" r:id="rId5" xr:uid="{00000000-0004-0000-0000-000004000000}"/>
    <hyperlink ref="Q15" r:id="rId6" xr:uid="{00000000-0004-0000-0000-000005000000}"/>
    <hyperlink ref="Q16" r:id="rId7" xr:uid="{00000000-0004-0000-0000-000006000000}"/>
    <hyperlink ref="Q17" r:id="rId8" xr:uid="{00000000-0004-0000-0000-000007000000}"/>
    <hyperlink ref="Q18" r:id="rId9" xr:uid="{00000000-0004-0000-0000-000008000000}"/>
    <hyperlink ref="Q19" r:id="rId10" xr:uid="{00000000-0004-0000-0000-000009000000}"/>
    <hyperlink ref="Q20" r:id="rId11" xr:uid="{00000000-0004-0000-0000-00000A000000}"/>
    <hyperlink ref="Q22" r:id="rId12" xr:uid="{00000000-0004-0000-0000-00000B000000}"/>
    <hyperlink ref="Q23" r:id="rId13" xr:uid="{00000000-0004-0000-0000-00000C000000}"/>
    <hyperlink ref="Q24" r:id="rId14" xr:uid="{00000000-0004-0000-0000-00000D000000}"/>
    <hyperlink ref="Q25" r:id="rId15" xr:uid="{00000000-0004-0000-0000-00000E000000}"/>
    <hyperlink ref="Q26" r:id="rId16" xr:uid="{00000000-0004-0000-0000-00000F000000}"/>
    <hyperlink ref="Q27" r:id="rId17" xr:uid="{00000000-0004-0000-0000-000010000000}"/>
    <hyperlink ref="Q28" r:id="rId18" xr:uid="{00000000-0004-0000-0000-000011000000}"/>
    <hyperlink ref="Q29" r:id="rId19" xr:uid="{00000000-0004-0000-0000-000012000000}"/>
    <hyperlink ref="Q30" r:id="rId20" xr:uid="{00000000-0004-0000-0000-000013000000}"/>
    <hyperlink ref="Q31" r:id="rId21" xr:uid="{00000000-0004-0000-0000-000014000000}"/>
    <hyperlink ref="Q32" r:id="rId22" xr:uid="{00000000-0004-0000-0000-000015000000}"/>
    <hyperlink ref="Q33" r:id="rId23" xr:uid="{00000000-0004-0000-0000-000016000000}"/>
    <hyperlink ref="Q34" r:id="rId24" xr:uid="{00000000-0004-0000-0000-000017000000}"/>
    <hyperlink ref="Q35" r:id="rId25" xr:uid="{00000000-0004-0000-0000-000018000000}"/>
    <hyperlink ref="Q36" r:id="rId26" xr:uid="{00000000-0004-0000-0000-000019000000}"/>
    <hyperlink ref="Q37" r:id="rId27" xr:uid="{00000000-0004-0000-0000-00001A000000}"/>
    <hyperlink ref="Q38" r:id="rId28" xr:uid="{00000000-0004-0000-0000-00001B000000}"/>
    <hyperlink ref="Q39" r:id="rId29" xr:uid="{00000000-0004-0000-0000-00001C000000}"/>
    <hyperlink ref="Q40" r:id="rId30" xr:uid="{00000000-0004-0000-0000-00001D000000}"/>
    <hyperlink ref="Q41" r:id="rId31" xr:uid="{00000000-0004-0000-0000-00001E000000}"/>
    <hyperlink ref="Q42" r:id="rId32" xr:uid="{00000000-0004-0000-0000-00001F000000}"/>
    <hyperlink ref="Q43" r:id="rId33" xr:uid="{00000000-0004-0000-0000-000020000000}"/>
    <hyperlink ref="Q44" r:id="rId34" xr:uid="{00000000-0004-0000-0000-000021000000}"/>
    <hyperlink ref="Q45" r:id="rId35" xr:uid="{00000000-0004-0000-0000-000022000000}"/>
    <hyperlink ref="Q46" r:id="rId36" xr:uid="{00000000-0004-0000-0000-000023000000}"/>
    <hyperlink ref="Q47" r:id="rId37" xr:uid="{00000000-0004-0000-0000-000024000000}"/>
    <hyperlink ref="Q48" r:id="rId38" xr:uid="{00000000-0004-0000-0000-000025000000}"/>
    <hyperlink ref="Q49" r:id="rId39" xr:uid="{00000000-0004-0000-0000-000026000000}"/>
    <hyperlink ref="Q50" r:id="rId40" xr:uid="{00000000-0004-0000-0000-000027000000}"/>
    <hyperlink ref="Q51" r:id="rId41" xr:uid="{00000000-0004-0000-0000-000028000000}"/>
    <hyperlink ref="Q52" r:id="rId42" xr:uid="{00000000-0004-0000-0000-000029000000}"/>
    <hyperlink ref="Q53" r:id="rId43" xr:uid="{00000000-0004-0000-0000-00002A000000}"/>
    <hyperlink ref="Q8" r:id="rId44" xr:uid="{00000000-0004-0000-0000-00002B000000}"/>
    <hyperlink ref="Q10" r:id="rId45" xr:uid="{00000000-0004-0000-0000-00002C000000}"/>
    <hyperlink ref="Q21" r:id="rId46" xr:uid="{00000000-0004-0000-0000-00002D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Lety</dc:creator>
  <cp:lastModifiedBy>Sistemas</cp:lastModifiedBy>
  <dcterms:created xsi:type="dcterms:W3CDTF">2020-08-28T14:22:29Z</dcterms:created>
  <dcterms:modified xsi:type="dcterms:W3CDTF">2022-02-15T14:56:54Z</dcterms:modified>
</cp:coreProperties>
</file>